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公开招考计划 " sheetId="1" r:id="rId1"/>
  </sheets>
  <definedNames>
    <definedName name="_xlnm._FilterDatabase" localSheetId="0" hidden="1">'公开招考计划 '!$A$3:$J$22</definedName>
  </definedNames>
  <calcPr fullCalcOnLoad="1"/>
</workbook>
</file>

<file path=xl/sharedStrings.xml><?xml version="1.0" encoding="utf-8"?>
<sst xmlns="http://schemas.openxmlformats.org/spreadsheetml/2006/main" count="349" uniqueCount="239">
  <si>
    <t>序号</t>
  </si>
  <si>
    <t>招聘单位</t>
  </si>
  <si>
    <t>招聘岗位</t>
  </si>
  <si>
    <t>招聘人数</t>
  </si>
  <si>
    <t>招聘对象和范围</t>
  </si>
  <si>
    <t>岗位要求</t>
  </si>
  <si>
    <t>报名地址</t>
  </si>
  <si>
    <t xml:space="preserve">  联系人及电话</t>
  </si>
  <si>
    <t>杭州市丁兰实验中学</t>
  </si>
  <si>
    <t>杭州师范大学附属丁兰实验学校</t>
  </si>
  <si>
    <t>杭州春芽实验学校</t>
  </si>
  <si>
    <t>杭州师范大学东城第二小学</t>
  </si>
  <si>
    <t>杭州师范大学东城小学</t>
  </si>
  <si>
    <t>杭州市澎博小学</t>
  </si>
  <si>
    <t>杭州市天杭实验学校</t>
  </si>
  <si>
    <t>杭州市丁兰第六幼儿园</t>
  </si>
  <si>
    <t>杭州市丁信幼儿园</t>
  </si>
  <si>
    <t>浙江师范大学附属丁蕙实验小学</t>
  </si>
  <si>
    <t>杭州天成教育集团</t>
  </si>
  <si>
    <t>杭州市采荷第二小学</t>
  </si>
  <si>
    <t>杭州师范大学东城实验学校</t>
  </si>
  <si>
    <t>杭州师范大学东城中学</t>
  </si>
  <si>
    <r>
      <t>杭州市江干区教育局所属单位201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年5月统一招考计划</t>
    </r>
  </si>
  <si>
    <t>小学音乐</t>
  </si>
  <si>
    <t>应届毕业生、在职教师</t>
  </si>
  <si>
    <t>江干区景芳四区24号</t>
  </si>
  <si>
    <t>小学语文</t>
  </si>
  <si>
    <t>江干区丁兰街道蕙兰雅路751号</t>
  </si>
  <si>
    <t>小学数学</t>
  </si>
  <si>
    <t>杭州市丁兰第五幼儿园</t>
  </si>
  <si>
    <t>幼儿教师</t>
  </si>
  <si>
    <t>江干区丁兰街道明珠街72号</t>
  </si>
  <si>
    <t>应届毕业生</t>
  </si>
  <si>
    <t>顾家畈路20号</t>
  </si>
  <si>
    <t>小学信息</t>
  </si>
  <si>
    <t>小学英语</t>
  </si>
  <si>
    <t>英语、小学教育（英语)专业</t>
  </si>
  <si>
    <t>初中科学</t>
  </si>
  <si>
    <t>物理学类、化学类专业</t>
  </si>
  <si>
    <t>初中语文</t>
  </si>
  <si>
    <t>初中数学</t>
  </si>
  <si>
    <t>杭州市澎博幼儿园</t>
  </si>
  <si>
    <t>普德路133号</t>
  </si>
  <si>
    <t>杭州市笕桥花园幼儿园</t>
  </si>
  <si>
    <t>九环路42号</t>
  </si>
  <si>
    <t>杭州市丁兰幼儿园</t>
  </si>
  <si>
    <t>环丁路555号</t>
  </si>
  <si>
    <t>杭州市丁兰第二幼儿园</t>
  </si>
  <si>
    <t>杭州市景华小学</t>
  </si>
  <si>
    <t>景芳六区34幢</t>
  </si>
  <si>
    <t>陈老师      1358880250   256076628</t>
  </si>
  <si>
    <t>杭州市采荷中学</t>
  </si>
  <si>
    <t>杭玻街100号</t>
  </si>
  <si>
    <t>在职教师</t>
  </si>
  <si>
    <t>初中社会</t>
  </si>
  <si>
    <t>高中语文</t>
  </si>
  <si>
    <t>艮山东路348号</t>
  </si>
  <si>
    <t>高中音乐</t>
  </si>
  <si>
    <t>江干区杭玻街120号</t>
  </si>
  <si>
    <t>黄老师        86405044    18969138587</t>
  </si>
  <si>
    <t>马老师               28112180      13336096890</t>
  </si>
  <si>
    <t>凌老师               28297106       18767129191</t>
  </si>
  <si>
    <t>陶老师                28188906              13777479376</t>
  </si>
  <si>
    <t>初中音乐</t>
  </si>
  <si>
    <t>在职在编教师</t>
  </si>
  <si>
    <t>小学语文</t>
  </si>
  <si>
    <t>江干区环丁路751号（雅园校区）</t>
  </si>
  <si>
    <t>小学美术</t>
  </si>
  <si>
    <t>小学体育</t>
  </si>
  <si>
    <t>小学音乐</t>
  </si>
  <si>
    <t>小学科学</t>
  </si>
  <si>
    <t>杭州市南肖埠小学</t>
  </si>
  <si>
    <t>董老师        86013088   15356661076</t>
  </si>
  <si>
    <t>杭州市笕新幼儿园</t>
  </si>
  <si>
    <t>小学音乐</t>
  </si>
  <si>
    <t>小学体育</t>
  </si>
  <si>
    <t>杭州市笕桥花园小学</t>
  </si>
  <si>
    <t>小学数学</t>
  </si>
  <si>
    <t>杭州市钱江幼儿园</t>
  </si>
  <si>
    <t>郭老师         86012151    15068816766</t>
  </si>
  <si>
    <t>杭州市澎雅小学</t>
  </si>
  <si>
    <t>小学美术</t>
  </si>
  <si>
    <t>杭州市夏衍幼儿园</t>
  </si>
  <si>
    <t>江干区莲花桥路6号</t>
  </si>
  <si>
    <t>严老师         85131680    13957109193</t>
  </si>
  <si>
    <t>杭州市澎雅幼儿园</t>
  </si>
  <si>
    <t>杭州市景芳中学</t>
  </si>
  <si>
    <t>小学体育</t>
  </si>
  <si>
    <t>小学品德</t>
  </si>
  <si>
    <t>在职非编教师</t>
  </si>
  <si>
    <t>杭州市夏衍小学</t>
  </si>
  <si>
    <t>小学体育</t>
  </si>
  <si>
    <t>杭州市丁蕙第一幼儿园</t>
  </si>
  <si>
    <t>丁桥长睦路华鹤街958号</t>
  </si>
  <si>
    <t>杭州市丁蕙第二幼儿园</t>
  </si>
  <si>
    <t>杭州市笕杭幼儿园</t>
  </si>
  <si>
    <t>小学语文</t>
  </si>
  <si>
    <t>江干区濮家井19号
濮家校区综合办</t>
  </si>
  <si>
    <t>小学数学</t>
  </si>
  <si>
    <t>杭州市丁兰第二小学</t>
  </si>
  <si>
    <t>小学信息</t>
  </si>
  <si>
    <t>小学音乐</t>
  </si>
  <si>
    <t>小学英语</t>
  </si>
  <si>
    <t>小学体育</t>
  </si>
  <si>
    <t>在职在编教师</t>
  </si>
  <si>
    <t>中小学体育</t>
  </si>
  <si>
    <t>数学类专业</t>
  </si>
  <si>
    <t>小学数学</t>
  </si>
  <si>
    <t>英语、小学教育（英语）专业</t>
  </si>
  <si>
    <t>在职在编教师</t>
  </si>
  <si>
    <t>从事小学语文教学</t>
  </si>
  <si>
    <t>从事小学信息教学</t>
  </si>
  <si>
    <t>应届毕业生</t>
  </si>
  <si>
    <t>应届毕业生、在职在编教师</t>
  </si>
  <si>
    <t>应届毕业生、在职非编教师</t>
  </si>
  <si>
    <t>应届毕业生、在职在编教师</t>
  </si>
  <si>
    <t>应届毕业生</t>
  </si>
  <si>
    <t>应届毕业生</t>
  </si>
  <si>
    <t>应届毕业生</t>
  </si>
  <si>
    <t>应届毕业生、在职在编教师</t>
  </si>
  <si>
    <t>数学类、小学教育（数学）专业应届毕业生，从事小学数学教学的在职在编教师</t>
  </si>
  <si>
    <t>物理、化学、生物、小学教育（科学）、机械、船舶、航空专业应届毕业生，从事小学科学教学的在职在编教师</t>
  </si>
  <si>
    <t>小学教育（数学）、数学类专业</t>
  </si>
  <si>
    <t>中国语言文学类、小学教育（语文）专业</t>
  </si>
  <si>
    <t>景坛路98号</t>
  </si>
  <si>
    <t>新塘东路莲花桥路口</t>
  </si>
  <si>
    <t>英语专业,校级及以上优秀毕业生</t>
  </si>
  <si>
    <t>中国语言文学类、小学教育（语文）专业应届毕业生，从事小学语文教学的在职在编教师</t>
  </si>
  <si>
    <t>数学类、小学（数学）教育专业应届毕业生，从事小学数学教学的在职在编教师</t>
  </si>
  <si>
    <t>计算机类、教育技术学专业</t>
  </si>
  <si>
    <t>政治学、社会学类专业</t>
  </si>
  <si>
    <t>35周岁以下，中级及以上职称，有县区级以上综合荣誉，从事中学科学教学</t>
  </si>
  <si>
    <t>35周岁以下，中级及以上职称，有县区级以上综合荣誉，从事中学社会教学</t>
  </si>
  <si>
    <t>地理学类专业</t>
  </si>
  <si>
    <t>体育学类（田径方向）专业</t>
  </si>
  <si>
    <t>英语专业校级及以上优秀毕业生，口语能力强</t>
  </si>
  <si>
    <t>中国语言文学类、小学教育（语文）专业的应届毕业生，五年以上教龄，从事小学语文教学的在职非编教师。</t>
  </si>
  <si>
    <t>体育类、小学教育（体育）专业的应届毕业生，五年以上教龄，从事小学体育教学的在职非编教师。</t>
  </si>
  <si>
    <t>五年以上教龄，从事小学语文、品德教学</t>
  </si>
  <si>
    <t>中国语言文学类、小学教育（语文）专业</t>
  </si>
  <si>
    <t>体育学类、小学教育（体育）专业</t>
  </si>
  <si>
    <t>中国语言文学类、小学教育（语文）专业应届毕业生，从事小学语文教学的在职在编教师</t>
  </si>
  <si>
    <t>艺术学、美术学专业应届毕业生，中级及以上职称、从事小学美术教学的在职在编教师</t>
  </si>
  <si>
    <t>浙江省杭州市夏衍中学</t>
  </si>
  <si>
    <t>数学类、小学教育（数学）专业</t>
  </si>
  <si>
    <t>数学类、 小学教育（数学）专业</t>
  </si>
  <si>
    <t>体育类、小学教育（体育）专业</t>
  </si>
  <si>
    <t>音乐与舞蹈学类、小学教育（音乐）专业</t>
  </si>
  <si>
    <t>数学类、小学教育（数学）专业</t>
  </si>
  <si>
    <t>音乐与舞蹈学类、小学教育（音乐）专业</t>
  </si>
  <si>
    <t>音乐与舞蹈学类、小学教育（音乐）专业应届生，从事音乐教学的在职在编教师</t>
  </si>
  <si>
    <t>从事中小学英语教学的在职在编教师</t>
  </si>
  <si>
    <t>音乐与舞蹈学类、美术学类、设计学类、体育学类、学前教育专业应届毕业生，符合公告条件的学前教育在职教师</t>
  </si>
  <si>
    <t>胡老师        86462840    13093763040</t>
  </si>
  <si>
    <t>杭州市四季青小学</t>
  </si>
  <si>
    <t>石老师：      86680326   13588227471</t>
  </si>
  <si>
    <t>经纬路1号</t>
  </si>
  <si>
    <t>王老师         86403082   18072792632</t>
  </si>
  <si>
    <t>蒋老师        28903590            13606649977</t>
  </si>
  <si>
    <t>江干区采东路99号采荷实验学校行政楼3楼A303室</t>
  </si>
  <si>
    <t>新塘路161号（景芳三区）</t>
  </si>
  <si>
    <t>曾老师        28188961   13429668465</t>
  </si>
  <si>
    <t>江干区丁桥街道丁群街799号</t>
  </si>
  <si>
    <t>姚老师         56979474   15967148886</t>
  </si>
  <si>
    <t>凯旋路58-1</t>
  </si>
  <si>
    <t>机场路228号</t>
  </si>
  <si>
    <t>郭老师           81067701   13588795339</t>
  </si>
  <si>
    <t>方老师         58123163   13157155448</t>
  </si>
  <si>
    <t>太平门直街185号</t>
  </si>
  <si>
    <t>王老师
87854037  
13588164775</t>
  </si>
  <si>
    <t>黄老师        56927735     13336076166</t>
  </si>
  <si>
    <t>章老师        86494683
13396585272</t>
  </si>
  <si>
    <t>江干区彭埠街道九州路355号</t>
  </si>
  <si>
    <t>中国语言文学类、小学教育（语文）专业的应届毕业生，从事小学语文教学的在职在编教师</t>
  </si>
  <si>
    <t>中国语言文学类、小学教育（语文）、政治学类、社会学类、历史学类专业应届生；从事小学语文教学的在职在编教师</t>
  </si>
  <si>
    <t>美术学类、小学教育（美术）专业应届生，从事美术教学的在职在编教师</t>
  </si>
  <si>
    <t>体育学类、小学教育（体育）专业应届生，从事体育教学的在职在编教师</t>
  </si>
  <si>
    <t>江干区九堡街道金禾街158号（客运中心南），公交B 2八堡南下，地铁客运中心D出口</t>
  </si>
  <si>
    <t>江干区九堡街道杭乔路38号</t>
  </si>
  <si>
    <t>音乐与舞蹈学类、美术学类、设计学类、体育学类、学前教育专业应届毕业生，符合公告条件的学前教育在职教师</t>
  </si>
  <si>
    <t>汪老师        88114152   13396560761</t>
  </si>
  <si>
    <t>陈老师        86046259   13858082903</t>
  </si>
  <si>
    <t>吴老师     13567141109
28105212</t>
  </si>
  <si>
    <t>虞老师：      85837603   13656816060</t>
  </si>
  <si>
    <t>励老师        56135208   15858291765</t>
  </si>
  <si>
    <t>夏老师        86951675   13757169210</t>
  </si>
  <si>
    <t>金老师        56361857   15988807954</t>
  </si>
  <si>
    <t>沈老师        85141459   13336140009</t>
  </si>
  <si>
    <t>李老师        58123304    13957103770</t>
  </si>
  <si>
    <t>林老师        28315140       13958095843</t>
  </si>
  <si>
    <t>王老师         86018696    15757117534</t>
  </si>
  <si>
    <t>江干区彭埠东宁路100号</t>
  </si>
  <si>
    <t>音乐与舞蹈类专业、具有声乐或表演特长的校级及以上优秀毕业生</t>
  </si>
  <si>
    <t>杭州市采荷一小教育集团       杭州市丁信小学</t>
  </si>
  <si>
    <t>音乐与舞蹈学类、美术学类、学前教育专业应届毕业生，符合公告条件的学前教育在职教师</t>
  </si>
  <si>
    <t>小学教育（语文）专业应届生，从事小学语文教学的在职在编教师</t>
  </si>
  <si>
    <t>音乐与舞蹈学类、美术学类、设计学类、学前教育专业应届毕业生，符合公告条件的学前教育在职教师</t>
  </si>
  <si>
    <t>江干区笕桥街道开创街（万科草庄西岸旁）</t>
  </si>
  <si>
    <t>杭州采荷二小教育集团         杭州市丁荷小学</t>
  </si>
  <si>
    <t>江干区九堡街道通盛路东城中学</t>
  </si>
  <si>
    <t>应届毕业生、在职在编教师</t>
  </si>
  <si>
    <t>中国语言文学类、小学教育（语文）专业应届生，从事小学语文教学的在职在编教师</t>
  </si>
  <si>
    <t>屠老师        86040989
13588346616</t>
  </si>
  <si>
    <t>财务管理、会计学专业，具有会计上岗证</t>
  </si>
  <si>
    <t>杭州采实教育集团            钱江新城实验学校</t>
  </si>
  <si>
    <t>中级及以上职称，从事中小学科学教学</t>
  </si>
  <si>
    <t>从事中小学数学教学的在职在编教师</t>
  </si>
  <si>
    <t xml:space="preserve">金老师         56135732   18058181996     </t>
  </si>
  <si>
    <t>在职教师</t>
  </si>
  <si>
    <t>应届毕业生、在职在编教师</t>
  </si>
  <si>
    <t>数学类、小学教育（数学）专业应届生，从事小学数学教学的在职在编教师</t>
  </si>
  <si>
    <t>学科教学（数学）、课程教学论（数学）、数学类专业应届生，从事初中数学教学的在职在编教师</t>
  </si>
  <si>
    <t>数学类、小学教育（数学）专业应届生，从事小学数学教学的在职在编教师</t>
  </si>
  <si>
    <t>地理科学类、历史学类、社会学类、经济学类专业</t>
  </si>
  <si>
    <t>应届毕业生</t>
  </si>
  <si>
    <t>体育学类、小学教育（体育）专业</t>
  </si>
  <si>
    <t>杭州市采荷二小教育集团       杭州市笕桥小学</t>
  </si>
  <si>
    <t>杭州市丁蕙第二小学</t>
  </si>
  <si>
    <t>小学品德</t>
  </si>
  <si>
    <t>教龄2年及以上、从事小学语文教学</t>
  </si>
  <si>
    <t>符合公告条件的学前教育在职教师</t>
  </si>
  <si>
    <t>采荷路2号</t>
  </si>
  <si>
    <t>笕桥街道浜河村桥头弄100号，天成浜河校区</t>
  </si>
  <si>
    <t>江干区丁兰街道华鹤街851号</t>
  </si>
  <si>
    <t>三里新城橘苑1号</t>
  </si>
  <si>
    <t>陈老师       86675973     18042325566</t>
  </si>
  <si>
    <t>附件1.</t>
  </si>
  <si>
    <t>应届毕业生、在职在编教师</t>
  </si>
  <si>
    <t>汉语言文学、学科教学（语文）、课程教学论（语文）专业师范类校级及以上应届优秀毕业生，从事高中语文教学的在职在编教师</t>
  </si>
  <si>
    <t>数学类、小学教育专业</t>
  </si>
  <si>
    <r>
      <t>音乐与舞蹈专业（师范类民乐方向</t>
    </r>
    <r>
      <rPr>
        <sz val="10"/>
        <rFont val="宋体"/>
        <family val="0"/>
      </rPr>
      <t>）</t>
    </r>
  </si>
  <si>
    <r>
      <t>中国语言文学类专业应届毕业生，从事初中语文教学的在职在编</t>
    </r>
    <r>
      <rPr>
        <sz val="10"/>
        <rFont val="宋体"/>
        <family val="0"/>
      </rPr>
      <t>教师</t>
    </r>
  </si>
  <si>
    <r>
      <t>数学类、小学教育（数学）专业应届毕业生，</t>
    </r>
    <r>
      <rPr>
        <sz val="10"/>
        <rFont val="宋体"/>
        <family val="0"/>
      </rPr>
      <t>从事小学数学教学的在职在编教师</t>
    </r>
  </si>
  <si>
    <t>音乐与舞蹈学类、小学教育（音乐）专业应届毕业生，从事小学音乐教学的在职在编教师</t>
  </si>
  <si>
    <t>杭州濮家小学教育集团       （杭州市濮家小学、杭州市笕新小学）</t>
  </si>
  <si>
    <t>杭州采荷三小教育集团       （杭州市采荷第三小学、杭州市江锦小学）</t>
  </si>
  <si>
    <t>阮老师      86828018    18958193609</t>
  </si>
  <si>
    <t>学校财务</t>
  </si>
  <si>
    <t>初中英语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</si>
</sst>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6" borderId="9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33" fillId="38" borderId="11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4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4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4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4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4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7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38" fillId="36" borderId="15" applyNumberFormat="0" applyAlignment="0" applyProtection="0"/>
    <xf numFmtId="0" fontId="16" fillId="37" borderId="16" applyNumberFormat="0" applyAlignment="0" applyProtection="0"/>
    <xf numFmtId="0" fontId="16" fillId="37" borderId="16" applyNumberFormat="0" applyAlignment="0" applyProtection="0"/>
    <xf numFmtId="0" fontId="16" fillId="37" borderId="16" applyNumberFormat="0" applyAlignment="0" applyProtection="0"/>
    <xf numFmtId="0" fontId="16" fillId="37" borderId="16" applyNumberFormat="0" applyAlignment="0" applyProtection="0"/>
    <xf numFmtId="0" fontId="39" fillId="52" borderId="9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0" fillId="55" borderId="19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0" fillId="55" borderId="20" xfId="0" applyFont="1" applyFill="1" applyBorder="1" applyAlignment="1">
      <alignment horizontal="center" vertical="center"/>
    </xf>
    <xf numFmtId="0" fontId="40" fillId="55" borderId="2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55" borderId="19" xfId="237" applyFont="1" applyFill="1" applyBorder="1" applyAlignment="1">
      <alignment horizontal="center" vertical="center" wrapText="1"/>
      <protection/>
    </xf>
    <xf numFmtId="0" fontId="41" fillId="55" borderId="19" xfId="242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/>
    </xf>
    <xf numFmtId="0" fontId="41" fillId="55" borderId="19" xfId="231" applyFont="1" applyFill="1" applyBorder="1" applyAlignment="1">
      <alignment horizontal="center" vertical="center" wrapText="1"/>
      <protection/>
    </xf>
    <xf numFmtId="0" fontId="41" fillId="55" borderId="19" xfId="238" applyFont="1" applyFill="1" applyBorder="1" applyAlignment="1">
      <alignment horizontal="center" vertical="center" wrapText="1"/>
      <protection/>
    </xf>
    <xf numFmtId="0" fontId="41" fillId="0" borderId="19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160" applyFont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 wrapText="1"/>
    </xf>
    <xf numFmtId="0" fontId="41" fillId="0" borderId="19" xfId="160" applyFont="1" applyFill="1" applyBorder="1" applyAlignment="1">
      <alignment horizontal="center" vertical="center"/>
      <protection/>
    </xf>
    <xf numFmtId="0" fontId="41" fillId="0" borderId="19" xfId="161" applyFont="1" applyBorder="1" applyAlignment="1">
      <alignment horizontal="center" vertical="center"/>
      <protection/>
    </xf>
    <xf numFmtId="0" fontId="41" fillId="0" borderId="19" xfId="161" applyFont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1" fillId="55" borderId="20" xfId="0" applyFont="1" applyFill="1" applyBorder="1" applyAlignment="1">
      <alignment horizontal="center" vertical="center"/>
    </xf>
    <xf numFmtId="0" fontId="41" fillId="55" borderId="21" xfId="0" applyFont="1" applyFill="1" applyBorder="1" applyAlignment="1">
      <alignment horizontal="center" vertical="center" wrapText="1"/>
    </xf>
    <xf numFmtId="0" fontId="41" fillId="55" borderId="19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19" xfId="0" applyNumberFormat="1" applyFont="1" applyBorder="1" applyAlignment="1">
      <alignment horizontal="center" vertical="center" wrapText="1"/>
    </xf>
    <xf numFmtId="0" fontId="41" fillId="55" borderId="19" xfId="234" applyFont="1" applyFill="1" applyBorder="1" applyAlignment="1">
      <alignment horizontal="center" vertical="center" wrapText="1"/>
      <protection/>
    </xf>
    <xf numFmtId="0" fontId="41" fillId="0" borderId="19" xfId="160" applyFont="1" applyFill="1" applyBorder="1" applyAlignment="1">
      <alignment horizontal="center" vertical="center" wrapText="1"/>
      <protection/>
    </xf>
    <xf numFmtId="0" fontId="41" fillId="55" borderId="22" xfId="231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41" fillId="0" borderId="19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0" fontId="41" fillId="0" borderId="19" xfId="231" applyFont="1" applyBorder="1" applyAlignment="1">
      <alignment horizontal="center" vertical="center" wrapText="1"/>
      <protection/>
    </xf>
    <xf numFmtId="0" fontId="41" fillId="55" borderId="19" xfId="232" applyFont="1" applyFill="1" applyBorder="1" applyAlignment="1">
      <alignment horizontal="center" vertical="center" wrapText="1"/>
      <protection/>
    </xf>
    <xf numFmtId="0" fontId="41" fillId="55" borderId="20" xfId="23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wrapText="1"/>
    </xf>
    <xf numFmtId="0" fontId="21" fillId="0" borderId="0" xfId="0" applyFont="1" applyAlignment="1">
      <alignment/>
    </xf>
    <xf numFmtId="0" fontId="41" fillId="56" borderId="19" xfId="160" applyFont="1" applyFill="1" applyBorder="1" applyAlignment="1">
      <alignment horizontal="center" vertical="center"/>
      <protection/>
    </xf>
    <xf numFmtId="0" fontId="41" fillId="56" borderId="19" xfId="238" applyFont="1" applyFill="1" applyBorder="1" applyAlignment="1">
      <alignment horizontal="center" vertical="center" wrapText="1"/>
      <protection/>
    </xf>
    <xf numFmtId="0" fontId="41" fillId="56" borderId="19" xfId="0" applyFont="1" applyFill="1" applyBorder="1" applyAlignment="1">
      <alignment horizontal="center" vertical="center" wrapText="1"/>
    </xf>
    <xf numFmtId="0" fontId="41" fillId="55" borderId="19" xfId="245" applyFont="1" applyFill="1" applyBorder="1" applyAlignment="1">
      <alignment horizontal="center" vertical="center" wrapText="1"/>
      <protection/>
    </xf>
    <xf numFmtId="0" fontId="41" fillId="0" borderId="19" xfId="231" applyFont="1" applyFill="1" applyBorder="1" applyAlignment="1">
      <alignment horizontal="center" vertical="center" wrapText="1"/>
      <protection/>
    </xf>
    <xf numFmtId="176" fontId="41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20" fillId="56" borderId="0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41" fillId="55" borderId="19" xfId="246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41" fillId="55" borderId="22" xfId="236" applyFont="1" applyFill="1" applyBorder="1" applyAlignment="1">
      <alignment horizontal="center" vertical="center" wrapText="1"/>
      <protection/>
    </xf>
    <xf numFmtId="0" fontId="41" fillId="55" borderId="19" xfId="236" applyFont="1" applyFill="1" applyBorder="1" applyAlignment="1">
      <alignment horizontal="center" vertical="center" wrapText="1"/>
      <protection/>
    </xf>
    <xf numFmtId="0" fontId="41" fillId="56" borderId="19" xfId="236" applyFont="1" applyFill="1" applyBorder="1" applyAlignment="1">
      <alignment horizontal="center" vertical="center" wrapText="1"/>
      <protection/>
    </xf>
    <xf numFmtId="0" fontId="41" fillId="55" borderId="20" xfId="0" applyFont="1" applyFill="1" applyBorder="1" applyAlignment="1">
      <alignment horizontal="center" vertical="center" wrapText="1"/>
    </xf>
    <xf numFmtId="0" fontId="41" fillId="55" borderId="19" xfId="243" applyFont="1" applyFill="1" applyBorder="1" applyAlignment="1">
      <alignment horizontal="center" vertical="center" wrapText="1"/>
      <protection/>
    </xf>
    <xf numFmtId="0" fontId="41" fillId="0" borderId="19" xfId="162" applyFont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center" vertical="center"/>
    </xf>
    <xf numFmtId="0" fontId="41" fillId="55" borderId="20" xfId="243" applyFont="1" applyFill="1" applyBorder="1" applyAlignment="1">
      <alignment horizontal="center" vertical="center" wrapText="1"/>
      <protection/>
    </xf>
    <xf numFmtId="0" fontId="41" fillId="55" borderId="19" xfId="233" applyNumberFormat="1" applyFont="1" applyFill="1" applyBorder="1" applyAlignment="1">
      <alignment horizontal="center" vertical="center" wrapText="1"/>
      <protection/>
    </xf>
    <xf numFmtId="0" fontId="41" fillId="55" borderId="20" xfId="236" applyFont="1" applyFill="1" applyBorder="1" applyAlignment="1">
      <alignment horizontal="center" vertical="center" wrapText="1"/>
      <protection/>
    </xf>
    <xf numFmtId="0" fontId="41" fillId="55" borderId="22" xfId="236" applyFont="1" applyFill="1" applyBorder="1" applyAlignment="1">
      <alignment horizontal="center" vertical="center" wrapText="1"/>
      <protection/>
    </xf>
    <xf numFmtId="0" fontId="41" fillId="0" borderId="2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55" borderId="23" xfId="236" applyFont="1" applyFill="1" applyBorder="1" applyAlignment="1">
      <alignment horizontal="center" vertical="center" wrapText="1"/>
      <protection/>
    </xf>
    <xf numFmtId="0" fontId="41" fillId="55" borderId="19" xfId="247" applyFont="1" applyFill="1" applyBorder="1" applyAlignment="1">
      <alignment horizontal="center" vertical="center" wrapText="1"/>
      <protection/>
    </xf>
    <xf numFmtId="0" fontId="41" fillId="0" borderId="19" xfId="160" applyFont="1" applyBorder="1" applyAlignment="1">
      <alignment horizontal="center" vertical="center"/>
      <protection/>
    </xf>
    <xf numFmtId="0" fontId="41" fillId="0" borderId="20" xfId="0" applyNumberFormat="1" applyFont="1" applyBorder="1" applyAlignment="1">
      <alignment horizontal="center" vertical="center" wrapText="1"/>
    </xf>
    <xf numFmtId="0" fontId="41" fillId="0" borderId="22" xfId="0" applyNumberFormat="1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/>
    </xf>
    <xf numFmtId="0" fontId="41" fillId="55" borderId="19" xfId="231" applyFont="1" applyFill="1" applyBorder="1" applyAlignment="1">
      <alignment horizontal="center" vertical="center" wrapText="1"/>
      <protection/>
    </xf>
    <xf numFmtId="0" fontId="41" fillId="0" borderId="23" xfId="0" applyFont="1" applyBorder="1" applyAlignment="1">
      <alignment horizontal="center" vertical="center" wrapText="1"/>
    </xf>
    <xf numFmtId="0" fontId="41" fillId="0" borderId="20" xfId="163" applyFont="1" applyFill="1" applyBorder="1" applyAlignment="1">
      <alignment horizontal="center" vertical="center" wrapText="1"/>
      <protection/>
    </xf>
    <xf numFmtId="0" fontId="41" fillId="0" borderId="23" xfId="163" applyFont="1" applyFill="1" applyBorder="1" applyAlignment="1">
      <alignment horizontal="center" vertical="center" wrapText="1"/>
      <protection/>
    </xf>
    <xf numFmtId="0" fontId="41" fillId="0" borderId="22" xfId="163" applyFont="1" applyFill="1" applyBorder="1" applyAlignment="1">
      <alignment horizontal="center" vertical="center" wrapText="1"/>
      <protection/>
    </xf>
    <xf numFmtId="0" fontId="41" fillId="56" borderId="20" xfId="0" applyFont="1" applyFill="1" applyBorder="1" applyAlignment="1">
      <alignment horizontal="center" vertical="center" wrapText="1"/>
    </xf>
    <xf numFmtId="0" fontId="41" fillId="56" borderId="23" xfId="0" applyFont="1" applyFill="1" applyBorder="1" applyAlignment="1">
      <alignment horizontal="center" vertical="center" wrapText="1"/>
    </xf>
    <xf numFmtId="0" fontId="41" fillId="56" borderId="22" xfId="0" applyFont="1" applyFill="1" applyBorder="1" applyAlignment="1">
      <alignment horizontal="center" vertical="center" wrapText="1"/>
    </xf>
    <xf numFmtId="0" fontId="41" fillId="55" borderId="20" xfId="231" applyFont="1" applyFill="1" applyBorder="1" applyAlignment="1">
      <alignment horizontal="center" vertical="center" wrapText="1"/>
      <protection/>
    </xf>
    <xf numFmtId="0" fontId="41" fillId="55" borderId="23" xfId="231" applyFont="1" applyFill="1" applyBorder="1" applyAlignment="1">
      <alignment horizontal="center" vertical="center" wrapText="1"/>
      <protection/>
    </xf>
    <xf numFmtId="0" fontId="41" fillId="55" borderId="22" xfId="231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 wrapText="1"/>
    </xf>
    <xf numFmtId="0" fontId="43" fillId="55" borderId="24" xfId="0" applyFont="1" applyFill="1" applyBorder="1" applyAlignment="1">
      <alignment horizontal="center" vertical="center" wrapText="1"/>
    </xf>
    <xf numFmtId="0" fontId="41" fillId="55" borderId="20" xfId="242" applyFont="1" applyFill="1" applyBorder="1" applyAlignment="1">
      <alignment horizontal="center" vertical="center" wrapText="1"/>
      <protection/>
    </xf>
    <xf numFmtId="0" fontId="41" fillId="55" borderId="22" xfId="242" applyFont="1" applyFill="1" applyBorder="1" applyAlignment="1">
      <alignment horizontal="center" vertical="center" wrapText="1"/>
      <protection/>
    </xf>
    <xf numFmtId="0" fontId="41" fillId="55" borderId="20" xfId="247" applyFont="1" applyFill="1" applyBorder="1" applyAlignment="1">
      <alignment horizontal="center" vertical="center" wrapText="1"/>
      <protection/>
    </xf>
    <xf numFmtId="0" fontId="41" fillId="55" borderId="22" xfId="247" applyFont="1" applyFill="1" applyBorder="1" applyAlignment="1">
      <alignment horizontal="center" vertical="center" wrapText="1"/>
      <protection/>
    </xf>
    <xf numFmtId="0" fontId="41" fillId="0" borderId="20" xfId="160" applyFont="1" applyBorder="1" applyAlignment="1">
      <alignment horizontal="center" vertical="center"/>
      <protection/>
    </xf>
    <xf numFmtId="0" fontId="41" fillId="0" borderId="23" xfId="160" applyFont="1" applyBorder="1" applyAlignment="1">
      <alignment horizontal="center" vertical="center"/>
      <protection/>
    </xf>
    <xf numFmtId="0" fontId="41" fillId="0" borderId="22" xfId="160" applyFont="1" applyBorder="1" applyAlignment="1">
      <alignment horizontal="center" vertical="center"/>
      <protection/>
    </xf>
    <xf numFmtId="0" fontId="41" fillId="0" borderId="20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55" borderId="20" xfId="233" applyNumberFormat="1" applyFont="1" applyFill="1" applyBorder="1" applyAlignment="1">
      <alignment horizontal="center" vertical="center" wrapText="1"/>
      <protection/>
    </xf>
    <xf numFmtId="0" fontId="41" fillId="55" borderId="22" xfId="233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left" vertical="center"/>
    </xf>
    <xf numFmtId="49" fontId="41" fillId="0" borderId="20" xfId="163" applyNumberFormat="1" applyFont="1" applyFill="1" applyBorder="1" applyAlignment="1">
      <alignment horizontal="center" vertical="center" wrapText="1"/>
      <protection/>
    </xf>
    <xf numFmtId="49" fontId="41" fillId="0" borderId="23" xfId="163" applyNumberFormat="1" applyFont="1" applyFill="1" applyBorder="1" applyAlignment="1">
      <alignment horizontal="center" vertical="center" wrapText="1"/>
      <protection/>
    </xf>
    <xf numFmtId="49" fontId="41" fillId="0" borderId="22" xfId="163" applyNumberFormat="1" applyFont="1" applyFill="1" applyBorder="1" applyAlignment="1">
      <alignment horizontal="center" vertical="center" wrapText="1"/>
      <protection/>
    </xf>
  </cellXfs>
  <cellStyles count="37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2 5" xfId="20"/>
    <cellStyle name="20% - 强调文字颜色 1 2 6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2 4" xfId="26"/>
    <cellStyle name="20% - 强调文字颜色 2 2 5" xfId="27"/>
    <cellStyle name="20% - 强调文字颜色 2 2 6" xfId="28"/>
    <cellStyle name="20% - 强调文字颜色 3" xfId="29"/>
    <cellStyle name="20% - 强调文字颜色 3 2" xfId="30"/>
    <cellStyle name="20% - 强调文字颜色 3 2 2" xfId="31"/>
    <cellStyle name="20% - 强调文字颜色 3 2 3" xfId="32"/>
    <cellStyle name="20% - 强调文字颜色 3 2 4" xfId="33"/>
    <cellStyle name="20% - 强调文字颜色 3 2 5" xfId="34"/>
    <cellStyle name="20% - 强调文字颜色 3 2 6" xfId="35"/>
    <cellStyle name="20% - 强调文字颜色 4" xfId="36"/>
    <cellStyle name="20% - 强调文字颜色 4 2" xfId="37"/>
    <cellStyle name="20% - 强调文字颜色 4 2 2" xfId="38"/>
    <cellStyle name="20% - 强调文字颜色 4 2 3" xfId="39"/>
    <cellStyle name="20% - 强调文字颜色 4 2 4" xfId="40"/>
    <cellStyle name="20% - 强调文字颜色 4 2 5" xfId="41"/>
    <cellStyle name="20% - 强调文字颜色 4 2 6" xfId="42"/>
    <cellStyle name="20% - 强调文字颜色 5" xfId="43"/>
    <cellStyle name="20% - 强调文字颜色 5 2" xfId="44"/>
    <cellStyle name="20% - 强调文字颜色 5 2 2" xfId="45"/>
    <cellStyle name="20% - 强调文字颜色 5 2 3" xfId="46"/>
    <cellStyle name="20% - 强调文字颜色 5 2 4" xfId="47"/>
    <cellStyle name="20% - 强调文字颜色 5 2 5" xfId="48"/>
    <cellStyle name="20% - 强调文字颜色 5 2 6" xfId="49"/>
    <cellStyle name="20% - 强调文字颜色 6" xfId="50"/>
    <cellStyle name="20% - 强调文字颜色 6 2" xfId="51"/>
    <cellStyle name="20% - 强调文字颜色 6 2 2" xfId="52"/>
    <cellStyle name="20% - 强调文字颜色 6 2 3" xfId="53"/>
    <cellStyle name="20% - 强调文字颜色 6 2 4" xfId="54"/>
    <cellStyle name="20% - 强调文字颜色 6 2 5" xfId="55"/>
    <cellStyle name="20% - 强调文字颜色 6 2 6" xfId="56"/>
    <cellStyle name="40% - 强调文字颜色 1" xfId="57"/>
    <cellStyle name="40% - 强调文字颜色 1 2" xfId="58"/>
    <cellStyle name="40% - 强调文字颜色 1 2 2" xfId="59"/>
    <cellStyle name="40% - 强调文字颜色 1 2 3" xfId="60"/>
    <cellStyle name="40% - 强调文字颜色 1 2 4" xfId="61"/>
    <cellStyle name="40% - 强调文字颜色 1 2 5" xfId="62"/>
    <cellStyle name="40% - 强调文字颜色 1 2 6" xfId="63"/>
    <cellStyle name="40% - 强调文字颜色 2" xfId="64"/>
    <cellStyle name="40% - 强调文字颜色 2 2" xfId="65"/>
    <cellStyle name="40% - 强调文字颜色 2 2 2" xfId="66"/>
    <cellStyle name="40% - 强调文字颜色 2 2 3" xfId="67"/>
    <cellStyle name="40% - 强调文字颜色 2 2 4" xfId="68"/>
    <cellStyle name="40% - 强调文字颜色 2 2 5" xfId="69"/>
    <cellStyle name="40% - 强调文字颜色 2 2 6" xfId="70"/>
    <cellStyle name="40% - 强调文字颜色 3" xfId="71"/>
    <cellStyle name="40% - 强调文字颜色 3 2" xfId="72"/>
    <cellStyle name="40% - 强调文字颜色 3 2 2" xfId="73"/>
    <cellStyle name="40% - 强调文字颜色 3 2 3" xfId="74"/>
    <cellStyle name="40% - 强调文字颜色 3 2 4" xfId="75"/>
    <cellStyle name="40% - 强调文字颜色 3 2 5" xfId="76"/>
    <cellStyle name="40% - 强调文字颜色 3 2 6" xfId="77"/>
    <cellStyle name="40% - 强调文字颜色 4" xfId="78"/>
    <cellStyle name="40% - 强调文字颜色 4 2" xfId="79"/>
    <cellStyle name="40% - 强调文字颜色 4 2 2" xfId="80"/>
    <cellStyle name="40% - 强调文字颜色 4 2 3" xfId="81"/>
    <cellStyle name="40% - 强调文字颜色 4 2 4" xfId="82"/>
    <cellStyle name="40% - 强调文字颜色 4 2 5" xfId="83"/>
    <cellStyle name="40% - 强调文字颜色 4 2 6" xfId="84"/>
    <cellStyle name="40% - 强调文字颜色 5" xfId="85"/>
    <cellStyle name="40% - 强调文字颜色 5 2" xfId="86"/>
    <cellStyle name="40% - 强调文字颜色 5 2 2" xfId="87"/>
    <cellStyle name="40% - 强调文字颜色 5 2 3" xfId="88"/>
    <cellStyle name="40% - 强调文字颜色 5 2 4" xfId="89"/>
    <cellStyle name="40% - 强调文字颜色 5 2 5" xfId="90"/>
    <cellStyle name="40% - 强调文字颜色 5 2 6" xfId="91"/>
    <cellStyle name="40% - 强调文字颜色 6" xfId="92"/>
    <cellStyle name="40% - 强调文字颜色 6 2" xfId="93"/>
    <cellStyle name="40% - 强调文字颜色 6 2 2" xfId="94"/>
    <cellStyle name="40% - 强调文字颜色 6 2 3" xfId="95"/>
    <cellStyle name="40% - 强调文字颜色 6 2 4" xfId="96"/>
    <cellStyle name="40% - 强调文字颜色 6 2 5" xfId="97"/>
    <cellStyle name="40% - 强调文字颜色 6 2 6" xfId="98"/>
    <cellStyle name="60% - 强调文字颜色 1" xfId="99"/>
    <cellStyle name="60% - 强调文字颜色 1 2" xfId="100"/>
    <cellStyle name="60% - 强调文字颜色 1 2 2" xfId="101"/>
    <cellStyle name="60% - 强调文字颜色 1 2 3" xfId="102"/>
    <cellStyle name="60% - 强调文字颜色 1 2 4" xfId="103"/>
    <cellStyle name="60% - 强调文字颜色 2" xfId="104"/>
    <cellStyle name="60% - 强调文字颜色 2 2" xfId="105"/>
    <cellStyle name="60% - 强调文字颜色 2 2 2" xfId="106"/>
    <cellStyle name="60% - 强调文字颜色 2 2 3" xfId="107"/>
    <cellStyle name="60% - 强调文字颜色 2 2 4" xfId="108"/>
    <cellStyle name="60% - 强调文字颜色 3" xfId="109"/>
    <cellStyle name="60% - 强调文字颜色 3 2" xfId="110"/>
    <cellStyle name="60% - 强调文字颜色 3 2 2" xfId="111"/>
    <cellStyle name="60% - 强调文字颜色 3 2 3" xfId="112"/>
    <cellStyle name="60% - 强调文字颜色 3 2 4" xfId="113"/>
    <cellStyle name="60% - 强调文字颜色 4" xfId="114"/>
    <cellStyle name="60% - 强调文字颜色 4 2" xfId="115"/>
    <cellStyle name="60% - 强调文字颜色 4 2 2" xfId="116"/>
    <cellStyle name="60% - 强调文字颜色 4 2 3" xfId="117"/>
    <cellStyle name="60% - 强调文字颜色 4 2 4" xfId="118"/>
    <cellStyle name="60% - 强调文字颜色 5" xfId="119"/>
    <cellStyle name="60% - 强调文字颜色 5 2" xfId="120"/>
    <cellStyle name="60% - 强调文字颜色 5 2 2" xfId="121"/>
    <cellStyle name="60% - 强调文字颜色 5 2 3" xfId="122"/>
    <cellStyle name="60% - 强调文字颜色 5 2 4" xfId="123"/>
    <cellStyle name="60% - 强调文字颜色 6" xfId="124"/>
    <cellStyle name="60% - 强调文字颜色 6 2" xfId="125"/>
    <cellStyle name="60% - 强调文字颜色 6 2 2" xfId="126"/>
    <cellStyle name="60% - 强调文字颜色 6 2 3" xfId="127"/>
    <cellStyle name="60% - 强调文字颜色 6 2 4" xfId="128"/>
    <cellStyle name="Percent" xfId="129"/>
    <cellStyle name="标题" xfId="130"/>
    <cellStyle name="标题 1" xfId="131"/>
    <cellStyle name="标题 1 2" xfId="132"/>
    <cellStyle name="标题 1 2 2" xfId="133"/>
    <cellStyle name="标题 1 2 3" xfId="134"/>
    <cellStyle name="标题 1 2 4" xfId="135"/>
    <cellStyle name="标题 2" xfId="136"/>
    <cellStyle name="标题 2 2" xfId="137"/>
    <cellStyle name="标题 2 2 2" xfId="138"/>
    <cellStyle name="标题 2 2 3" xfId="139"/>
    <cellStyle name="标题 2 2 4" xfId="140"/>
    <cellStyle name="标题 3" xfId="141"/>
    <cellStyle name="标题 3 2" xfId="142"/>
    <cellStyle name="标题 3 2 2" xfId="143"/>
    <cellStyle name="标题 3 2 3" xfId="144"/>
    <cellStyle name="标题 3 2 4" xfId="145"/>
    <cellStyle name="标题 4" xfId="146"/>
    <cellStyle name="标题 4 2" xfId="147"/>
    <cellStyle name="标题 4 2 2" xfId="148"/>
    <cellStyle name="标题 4 2 3" xfId="149"/>
    <cellStyle name="标题 4 2 4" xfId="150"/>
    <cellStyle name="标题 5" xfId="151"/>
    <cellStyle name="标题 5 2" xfId="152"/>
    <cellStyle name="标题 5 3" xfId="153"/>
    <cellStyle name="标题 5 4" xfId="154"/>
    <cellStyle name="差" xfId="155"/>
    <cellStyle name="差 2" xfId="156"/>
    <cellStyle name="差 2 2" xfId="157"/>
    <cellStyle name="差 2 3" xfId="158"/>
    <cellStyle name="差 2 4" xfId="159"/>
    <cellStyle name="常规 10" xfId="160"/>
    <cellStyle name="常规 10 2 2" xfId="161"/>
    <cellStyle name="常规 11" xfId="162"/>
    <cellStyle name="常规 2" xfId="163"/>
    <cellStyle name="常规 2 2" xfId="164"/>
    <cellStyle name="常规 2 2 2" xfId="165"/>
    <cellStyle name="常规 2 2 2 2" xfId="166"/>
    <cellStyle name="常规 2 2 2 3" xfId="167"/>
    <cellStyle name="常规 2 2 2 4" xfId="168"/>
    <cellStyle name="常规 2 2 2 5" xfId="169"/>
    <cellStyle name="常规 2 2 2 6" xfId="170"/>
    <cellStyle name="常规 2 2 3" xfId="171"/>
    <cellStyle name="常规 2 2 3 2" xfId="172"/>
    <cellStyle name="常规 2 2 3 3" xfId="173"/>
    <cellStyle name="常规 2 2 3 4" xfId="174"/>
    <cellStyle name="常规 2 2 3 5" xfId="175"/>
    <cellStyle name="常规 2 2 3 6" xfId="176"/>
    <cellStyle name="常规 2 2 4" xfId="177"/>
    <cellStyle name="常规 2 2 5" xfId="178"/>
    <cellStyle name="常规 2 2 6" xfId="179"/>
    <cellStyle name="常规 2 2 7" xfId="180"/>
    <cellStyle name="常规 2 3" xfId="181"/>
    <cellStyle name="常规 2 3 2" xfId="182"/>
    <cellStyle name="常规 2 3 2 2" xfId="183"/>
    <cellStyle name="常规 2 3 2 3" xfId="184"/>
    <cellStyle name="常规 2 3 2 4" xfId="185"/>
    <cellStyle name="常规 2 3 2 5" xfId="186"/>
    <cellStyle name="常规 2 3 2 6" xfId="187"/>
    <cellStyle name="常规 2 3 3" xfId="188"/>
    <cellStyle name="常规 2 3 3 2" xfId="189"/>
    <cellStyle name="常规 2 3 3 3" xfId="190"/>
    <cellStyle name="常规 2 3 3 4" xfId="191"/>
    <cellStyle name="常规 2 3 3 5" xfId="192"/>
    <cellStyle name="常规 2 3 3 6" xfId="193"/>
    <cellStyle name="常规 2 3 3 7" xfId="194"/>
    <cellStyle name="常规 2 3 4" xfId="195"/>
    <cellStyle name="常规 2 3 5" xfId="196"/>
    <cellStyle name="常规 2 3 6" xfId="197"/>
    <cellStyle name="常规 2 4" xfId="198"/>
    <cellStyle name="常规 2 4 2" xfId="199"/>
    <cellStyle name="常规 2 4 3" xfId="200"/>
    <cellStyle name="常规 2 4 4" xfId="201"/>
    <cellStyle name="常规 2 4 5" xfId="202"/>
    <cellStyle name="常规 2 4 6" xfId="203"/>
    <cellStyle name="常规 2 5" xfId="204"/>
    <cellStyle name="常规 2 5 2" xfId="205"/>
    <cellStyle name="常规 2 5 3" xfId="206"/>
    <cellStyle name="常规 2 5 4" xfId="207"/>
    <cellStyle name="常规 2 5 5" xfId="208"/>
    <cellStyle name="常规 2 5 6" xfId="209"/>
    <cellStyle name="常规 2 5 7" xfId="210"/>
    <cellStyle name="常规 2 6" xfId="211"/>
    <cellStyle name="常规 2 7" xfId="212"/>
    <cellStyle name="常规 2 8" xfId="213"/>
    <cellStyle name="常规 3" xfId="214"/>
    <cellStyle name="常规 3 2" xfId="215"/>
    <cellStyle name="常规 3 2 2" xfId="216"/>
    <cellStyle name="常规 3 2 3" xfId="217"/>
    <cellStyle name="常规 3 2 4" xfId="218"/>
    <cellStyle name="常规 3 2 5" xfId="219"/>
    <cellStyle name="常规 3 2 6" xfId="220"/>
    <cellStyle name="常规 3 3" xfId="221"/>
    <cellStyle name="常规 3 3 2" xfId="222"/>
    <cellStyle name="常规 3 3 3" xfId="223"/>
    <cellStyle name="常规 3 3 4" xfId="224"/>
    <cellStyle name="常规 3 3 5" xfId="225"/>
    <cellStyle name="常规 3 3 6" xfId="226"/>
    <cellStyle name="常规 3 4" xfId="227"/>
    <cellStyle name="常规 3 5" xfId="228"/>
    <cellStyle name="常规 3 6" xfId="229"/>
    <cellStyle name="常规 3 7" xfId="230"/>
    <cellStyle name="常规 4" xfId="231"/>
    <cellStyle name="常规 4 2" xfId="232"/>
    <cellStyle name="常规 4 2 2" xfId="233"/>
    <cellStyle name="常规 4 2 3" xfId="234"/>
    <cellStyle name="常规 4 2 4" xfId="235"/>
    <cellStyle name="常规 4 2 5" xfId="236"/>
    <cellStyle name="常规 4 2 6" xfId="237"/>
    <cellStyle name="常规 4 3" xfId="238"/>
    <cellStyle name="常规 4 3 2" xfId="239"/>
    <cellStyle name="常规 4 3 3" xfId="240"/>
    <cellStyle name="常规 4 3 4" xfId="241"/>
    <cellStyle name="常规 4 3 5" xfId="242"/>
    <cellStyle name="常规 4 3 6" xfId="243"/>
    <cellStyle name="常规 4 3 7" xfId="244"/>
    <cellStyle name="常规 4 4" xfId="245"/>
    <cellStyle name="常规 4 4 2" xfId="246"/>
    <cellStyle name="常规 4 5" xfId="247"/>
    <cellStyle name="常规 4 6" xfId="248"/>
    <cellStyle name="常规 5" xfId="249"/>
    <cellStyle name="常规 5 2" xfId="250"/>
    <cellStyle name="常规 5 2 2" xfId="251"/>
    <cellStyle name="常规 5 2 3" xfId="252"/>
    <cellStyle name="常规 5 2 4" xfId="253"/>
    <cellStyle name="常规 5 2 5" xfId="254"/>
    <cellStyle name="常规 5 2 6" xfId="255"/>
    <cellStyle name="常规 5 3" xfId="256"/>
    <cellStyle name="常规 5 3 2" xfId="257"/>
    <cellStyle name="常规 5 3 3" xfId="258"/>
    <cellStyle name="常规 5 3 4" xfId="259"/>
    <cellStyle name="常规 5 3 5" xfId="260"/>
    <cellStyle name="常规 5 3 6" xfId="261"/>
    <cellStyle name="常规 5 4" xfId="262"/>
    <cellStyle name="常规 5 5" xfId="263"/>
    <cellStyle name="常规 5 6" xfId="264"/>
    <cellStyle name="常规 5 7" xfId="265"/>
    <cellStyle name="常规 6" xfId="266"/>
    <cellStyle name="常规 6 2" xfId="267"/>
    <cellStyle name="常规 6 2 2" xfId="268"/>
    <cellStyle name="常规 6 2 3" xfId="269"/>
    <cellStyle name="常规 6 2 4" xfId="270"/>
    <cellStyle name="常规 6 2 5" xfId="271"/>
    <cellStyle name="常规 6 2 6" xfId="272"/>
    <cellStyle name="常规 6 3" xfId="273"/>
    <cellStyle name="常规 6 3 2" xfId="274"/>
    <cellStyle name="常规 6 3 3" xfId="275"/>
    <cellStyle name="常规 6 3 4" xfId="276"/>
    <cellStyle name="常规 6 3 5" xfId="277"/>
    <cellStyle name="常规 6 3 6" xfId="278"/>
    <cellStyle name="常规 6 4" xfId="279"/>
    <cellStyle name="常规 6 5" xfId="280"/>
    <cellStyle name="常规 6 6" xfId="281"/>
    <cellStyle name="常规 6 7" xfId="282"/>
    <cellStyle name="常规 6 8" xfId="283"/>
    <cellStyle name="常规 7" xfId="284"/>
    <cellStyle name="常规 7 2" xfId="285"/>
    <cellStyle name="常规 7 3" xfId="286"/>
    <cellStyle name="常规 7 4" xfId="287"/>
    <cellStyle name="常规 7 5" xfId="288"/>
    <cellStyle name="常规 7 6" xfId="289"/>
    <cellStyle name="常规 8" xfId="290"/>
    <cellStyle name="常规 8 2" xfId="291"/>
    <cellStyle name="常规 8 3" xfId="292"/>
    <cellStyle name="常规 8 4" xfId="293"/>
    <cellStyle name="常规 8 5" xfId="294"/>
    <cellStyle name="常规 8 6" xfId="295"/>
    <cellStyle name="常规 8 7" xfId="296"/>
    <cellStyle name="常规 9" xfId="297"/>
    <cellStyle name="好" xfId="298"/>
    <cellStyle name="好 2" xfId="299"/>
    <cellStyle name="好 2 2" xfId="300"/>
    <cellStyle name="好 2 3" xfId="301"/>
    <cellStyle name="好 2 4" xfId="302"/>
    <cellStyle name="汇总" xfId="303"/>
    <cellStyle name="汇总 2" xfId="304"/>
    <cellStyle name="汇总 2 2" xfId="305"/>
    <cellStyle name="汇总 2 3" xfId="306"/>
    <cellStyle name="汇总 2 4" xfId="307"/>
    <cellStyle name="Currency" xfId="308"/>
    <cellStyle name="Currency [0]" xfId="309"/>
    <cellStyle name="计算" xfId="310"/>
    <cellStyle name="计算 2" xfId="311"/>
    <cellStyle name="计算 2 2" xfId="312"/>
    <cellStyle name="计算 2 3" xfId="313"/>
    <cellStyle name="计算 2 4" xfId="314"/>
    <cellStyle name="检查单元格" xfId="315"/>
    <cellStyle name="检查单元格 2" xfId="316"/>
    <cellStyle name="检查单元格 2 2" xfId="317"/>
    <cellStyle name="检查单元格 2 3" xfId="318"/>
    <cellStyle name="检查单元格 2 4" xfId="319"/>
    <cellStyle name="解释性文本" xfId="320"/>
    <cellStyle name="解释性文本 2" xfId="321"/>
    <cellStyle name="解释性文本 2 2" xfId="322"/>
    <cellStyle name="解释性文本 2 3" xfId="323"/>
    <cellStyle name="解释性文本 2 4" xfId="324"/>
    <cellStyle name="警告文本" xfId="325"/>
    <cellStyle name="警告文本 2" xfId="326"/>
    <cellStyle name="警告文本 2 2" xfId="327"/>
    <cellStyle name="警告文本 2 3" xfId="328"/>
    <cellStyle name="警告文本 2 4" xfId="329"/>
    <cellStyle name="链接单元格" xfId="330"/>
    <cellStyle name="链接单元格 2" xfId="331"/>
    <cellStyle name="链接单元格 2 2" xfId="332"/>
    <cellStyle name="链接单元格 2 3" xfId="333"/>
    <cellStyle name="链接单元格 2 4" xfId="334"/>
    <cellStyle name="Comma" xfId="335"/>
    <cellStyle name="Comma [0]" xfId="336"/>
    <cellStyle name="强调文字颜色 1" xfId="337"/>
    <cellStyle name="强调文字颜色 1 2" xfId="338"/>
    <cellStyle name="强调文字颜色 1 2 2" xfId="339"/>
    <cellStyle name="强调文字颜色 1 2 3" xfId="340"/>
    <cellStyle name="强调文字颜色 1 2 4" xfId="341"/>
    <cellStyle name="强调文字颜色 2" xfId="342"/>
    <cellStyle name="强调文字颜色 2 2" xfId="343"/>
    <cellStyle name="强调文字颜色 2 2 2" xfId="344"/>
    <cellStyle name="强调文字颜色 2 2 3" xfId="345"/>
    <cellStyle name="强调文字颜色 2 2 4" xfId="346"/>
    <cellStyle name="强调文字颜色 3" xfId="347"/>
    <cellStyle name="强调文字颜色 3 2" xfId="348"/>
    <cellStyle name="强调文字颜色 3 2 2" xfId="349"/>
    <cellStyle name="强调文字颜色 3 2 3" xfId="350"/>
    <cellStyle name="强调文字颜色 3 2 4" xfId="351"/>
    <cellStyle name="强调文字颜色 4" xfId="352"/>
    <cellStyle name="强调文字颜色 4 2" xfId="353"/>
    <cellStyle name="强调文字颜色 4 2 2" xfId="354"/>
    <cellStyle name="强调文字颜色 4 2 3" xfId="355"/>
    <cellStyle name="强调文字颜色 4 2 4" xfId="356"/>
    <cellStyle name="强调文字颜色 5" xfId="357"/>
    <cellStyle name="强调文字颜色 5 2" xfId="358"/>
    <cellStyle name="强调文字颜色 5 2 2" xfId="359"/>
    <cellStyle name="强调文字颜色 5 2 3" xfId="360"/>
    <cellStyle name="强调文字颜色 5 2 4" xfId="361"/>
    <cellStyle name="强调文字颜色 6" xfId="362"/>
    <cellStyle name="强调文字颜色 6 2" xfId="363"/>
    <cellStyle name="强调文字颜色 6 2 2" xfId="364"/>
    <cellStyle name="强调文字颜色 6 2 3" xfId="365"/>
    <cellStyle name="强调文字颜色 6 2 4" xfId="366"/>
    <cellStyle name="适中" xfId="367"/>
    <cellStyle name="适中 2" xfId="368"/>
    <cellStyle name="适中 2 2" xfId="369"/>
    <cellStyle name="适中 2 3" xfId="370"/>
    <cellStyle name="适中 2 4" xfId="371"/>
    <cellStyle name="输出" xfId="372"/>
    <cellStyle name="输出 2" xfId="373"/>
    <cellStyle name="输出 2 2" xfId="374"/>
    <cellStyle name="输出 2 3" xfId="375"/>
    <cellStyle name="输出 2 4" xfId="376"/>
    <cellStyle name="输入" xfId="377"/>
    <cellStyle name="输入 2" xfId="378"/>
    <cellStyle name="输入 2 2" xfId="379"/>
    <cellStyle name="输入 2 3" xfId="380"/>
    <cellStyle name="输入 2 4" xfId="381"/>
    <cellStyle name="注释" xfId="382"/>
    <cellStyle name="注释 2" xfId="383"/>
    <cellStyle name="注释 2 2" xfId="384"/>
    <cellStyle name="注释 2 3" xfId="385"/>
    <cellStyle name="注释 2 4" xfId="386"/>
    <cellStyle name="注释 2 5" xfId="387"/>
    <cellStyle name="注释 2 6" xfId="38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C65" sqref="C65"/>
    </sheetView>
  </sheetViews>
  <sheetFormatPr defaultColWidth="9.140625" defaultRowHeight="15"/>
  <cols>
    <col min="1" max="1" width="3.7109375" style="4" customWidth="1"/>
    <col min="2" max="2" width="24.8515625" style="4" customWidth="1"/>
    <col min="3" max="3" width="9.140625" style="4" customWidth="1"/>
    <col min="4" max="4" width="4.8515625" style="4" customWidth="1"/>
    <col min="5" max="5" width="10.7109375" style="4" customWidth="1"/>
    <col min="6" max="6" width="49.7109375" style="5" customWidth="1"/>
    <col min="7" max="7" width="11.57421875" style="4" customWidth="1"/>
    <col min="8" max="8" width="16.421875" style="4" customWidth="1"/>
    <col min="9" max="9" width="11.00390625" style="1" bestFit="1" customWidth="1"/>
    <col min="10" max="16384" width="9.00390625" style="1" customWidth="1"/>
  </cols>
  <sheetData>
    <row r="1" spans="1:8" ht="18.75" customHeight="1">
      <c r="A1" s="97" t="s">
        <v>226</v>
      </c>
      <c r="B1" s="97"/>
      <c r="C1" s="8"/>
      <c r="D1" s="8"/>
      <c r="E1" s="8"/>
      <c r="G1" s="8"/>
      <c r="H1" s="8"/>
    </row>
    <row r="2" spans="1:8" ht="31.5" customHeight="1">
      <c r="A2" s="85" t="s">
        <v>22</v>
      </c>
      <c r="B2" s="85"/>
      <c r="C2" s="85"/>
      <c r="D2" s="85"/>
      <c r="E2" s="85"/>
      <c r="F2" s="85"/>
      <c r="G2" s="85"/>
      <c r="H2" s="85"/>
    </row>
    <row r="3" spans="1:8" s="2" customFormat="1" ht="39" customHeight="1">
      <c r="A3" s="6" t="s">
        <v>0</v>
      </c>
      <c r="B3" s="7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s="11" customFormat="1" ht="30" customHeight="1">
      <c r="A4" s="86">
        <v>1</v>
      </c>
      <c r="B4" s="86" t="s">
        <v>143</v>
      </c>
      <c r="C4" s="10" t="s">
        <v>55</v>
      </c>
      <c r="D4" s="10">
        <v>1</v>
      </c>
      <c r="E4" s="10" t="s">
        <v>227</v>
      </c>
      <c r="F4" s="10" t="s">
        <v>228</v>
      </c>
      <c r="G4" s="86" t="s">
        <v>56</v>
      </c>
      <c r="H4" s="86" t="s">
        <v>158</v>
      </c>
    </row>
    <row r="5" spans="1:8" s="11" customFormat="1" ht="30" customHeight="1">
      <c r="A5" s="87"/>
      <c r="B5" s="87"/>
      <c r="C5" s="10" t="s">
        <v>57</v>
      </c>
      <c r="D5" s="10">
        <v>1</v>
      </c>
      <c r="E5" s="10" t="s">
        <v>112</v>
      </c>
      <c r="F5" s="10" t="s">
        <v>192</v>
      </c>
      <c r="G5" s="87"/>
      <c r="H5" s="87"/>
    </row>
    <row r="6" spans="1:8" s="11" customFormat="1" ht="30" customHeight="1">
      <c r="A6" s="81">
        <v>2</v>
      </c>
      <c r="B6" s="81" t="s">
        <v>14</v>
      </c>
      <c r="C6" s="12" t="s">
        <v>28</v>
      </c>
      <c r="D6" s="12">
        <v>1</v>
      </c>
      <c r="E6" s="10" t="s">
        <v>112</v>
      </c>
      <c r="F6" s="13" t="s">
        <v>122</v>
      </c>
      <c r="G6" s="81" t="s">
        <v>33</v>
      </c>
      <c r="H6" s="81" t="s">
        <v>59</v>
      </c>
    </row>
    <row r="7" spans="1:8" s="11" customFormat="1" ht="30" customHeight="1">
      <c r="A7" s="82"/>
      <c r="B7" s="82"/>
      <c r="C7" s="12" t="s">
        <v>34</v>
      </c>
      <c r="D7" s="12">
        <v>1</v>
      </c>
      <c r="E7" s="10" t="s">
        <v>112</v>
      </c>
      <c r="F7" s="13" t="s">
        <v>129</v>
      </c>
      <c r="G7" s="82"/>
      <c r="H7" s="82"/>
    </row>
    <row r="8" spans="1:8" s="11" customFormat="1" ht="30" customHeight="1">
      <c r="A8" s="82"/>
      <c r="B8" s="82"/>
      <c r="C8" s="12" t="s">
        <v>35</v>
      </c>
      <c r="D8" s="12">
        <v>1</v>
      </c>
      <c r="E8" s="10" t="s">
        <v>112</v>
      </c>
      <c r="F8" s="13" t="s">
        <v>36</v>
      </c>
      <c r="G8" s="82"/>
      <c r="H8" s="82"/>
    </row>
    <row r="9" spans="1:8" s="11" customFormat="1" ht="30" customHeight="1">
      <c r="A9" s="82"/>
      <c r="B9" s="82"/>
      <c r="C9" s="12" t="s">
        <v>218</v>
      </c>
      <c r="D9" s="12">
        <v>1</v>
      </c>
      <c r="E9" s="10" t="s">
        <v>112</v>
      </c>
      <c r="F9" s="13" t="s">
        <v>130</v>
      </c>
      <c r="G9" s="82"/>
      <c r="H9" s="82"/>
    </row>
    <row r="10" spans="1:8" s="11" customFormat="1" ht="30" customHeight="1">
      <c r="A10" s="83"/>
      <c r="B10" s="83"/>
      <c r="C10" s="12" t="s">
        <v>37</v>
      </c>
      <c r="D10" s="12">
        <v>1</v>
      </c>
      <c r="E10" s="10" t="s">
        <v>112</v>
      </c>
      <c r="F10" s="13" t="s">
        <v>38</v>
      </c>
      <c r="G10" s="83"/>
      <c r="H10" s="83"/>
    </row>
    <row r="11" spans="1:8" s="11" customFormat="1" ht="30" customHeight="1">
      <c r="A11" s="81">
        <v>3</v>
      </c>
      <c r="B11" s="81" t="s">
        <v>20</v>
      </c>
      <c r="C11" s="14" t="s">
        <v>37</v>
      </c>
      <c r="D11" s="15">
        <v>1</v>
      </c>
      <c r="E11" s="13" t="s">
        <v>104</v>
      </c>
      <c r="F11" s="16" t="s">
        <v>131</v>
      </c>
      <c r="G11" s="63" t="s">
        <v>44</v>
      </c>
      <c r="H11" s="70" t="s">
        <v>60</v>
      </c>
    </row>
    <row r="12" spans="1:8" s="11" customFormat="1" ht="30" customHeight="1">
      <c r="A12" s="82"/>
      <c r="B12" s="82"/>
      <c r="C12" s="17" t="s">
        <v>54</v>
      </c>
      <c r="D12" s="17">
        <v>1</v>
      </c>
      <c r="E12" s="13" t="s">
        <v>104</v>
      </c>
      <c r="F12" s="16" t="s">
        <v>132</v>
      </c>
      <c r="G12" s="72"/>
      <c r="H12" s="74"/>
    </row>
    <row r="13" spans="1:8" s="11" customFormat="1" ht="30" customHeight="1">
      <c r="A13" s="82"/>
      <c r="B13" s="82"/>
      <c r="C13" s="17" t="s">
        <v>54</v>
      </c>
      <c r="D13" s="18">
        <v>1</v>
      </c>
      <c r="E13" s="16" t="s">
        <v>112</v>
      </c>
      <c r="F13" s="16" t="s">
        <v>133</v>
      </c>
      <c r="G13" s="72"/>
      <c r="H13" s="74"/>
    </row>
    <row r="14" spans="1:8" s="11" customFormat="1" ht="30" customHeight="1">
      <c r="A14" s="82"/>
      <c r="B14" s="82"/>
      <c r="C14" s="17" t="s">
        <v>28</v>
      </c>
      <c r="D14" s="17">
        <v>1</v>
      </c>
      <c r="E14" s="16" t="s">
        <v>112</v>
      </c>
      <c r="F14" s="9" t="s">
        <v>229</v>
      </c>
      <c r="G14" s="72"/>
      <c r="H14" s="74"/>
    </row>
    <row r="15" spans="1:8" s="11" customFormat="1" ht="30" customHeight="1">
      <c r="A15" s="83"/>
      <c r="B15" s="83"/>
      <c r="C15" s="15" t="s">
        <v>105</v>
      </c>
      <c r="D15" s="15">
        <v>1</v>
      </c>
      <c r="E15" s="16" t="s">
        <v>112</v>
      </c>
      <c r="F15" s="15" t="s">
        <v>134</v>
      </c>
      <c r="G15" s="64"/>
      <c r="H15" s="71"/>
    </row>
    <row r="16" spans="1:8" s="21" customFormat="1" ht="30" customHeight="1">
      <c r="A16" s="63">
        <v>4</v>
      </c>
      <c r="B16" s="70" t="s">
        <v>204</v>
      </c>
      <c r="C16" s="19" t="s">
        <v>237</v>
      </c>
      <c r="D16" s="19">
        <v>1</v>
      </c>
      <c r="E16" s="16" t="s">
        <v>112</v>
      </c>
      <c r="F16" s="20" t="s">
        <v>203</v>
      </c>
      <c r="G16" s="70" t="s">
        <v>159</v>
      </c>
      <c r="H16" s="70" t="s">
        <v>185</v>
      </c>
    </row>
    <row r="17" spans="1:8" s="21" customFormat="1" ht="30" customHeight="1">
      <c r="A17" s="64"/>
      <c r="B17" s="71"/>
      <c r="C17" s="19" t="s">
        <v>238</v>
      </c>
      <c r="D17" s="19">
        <v>1</v>
      </c>
      <c r="E17" s="16" t="s">
        <v>112</v>
      </c>
      <c r="F17" s="20" t="s">
        <v>135</v>
      </c>
      <c r="G17" s="71"/>
      <c r="H17" s="71"/>
    </row>
    <row r="18" spans="1:9" s="26" customFormat="1" ht="39.75" customHeight="1">
      <c r="A18" s="22">
        <v>5</v>
      </c>
      <c r="B18" s="23" t="s">
        <v>51</v>
      </c>
      <c r="C18" s="24" t="s">
        <v>40</v>
      </c>
      <c r="D18" s="24">
        <v>2</v>
      </c>
      <c r="E18" s="16" t="s">
        <v>112</v>
      </c>
      <c r="F18" s="24" t="s">
        <v>106</v>
      </c>
      <c r="G18" s="24" t="s">
        <v>221</v>
      </c>
      <c r="H18" s="24" t="s">
        <v>202</v>
      </c>
      <c r="I18" s="25"/>
    </row>
    <row r="19" spans="1:9" s="21" customFormat="1" ht="35.25" customHeight="1">
      <c r="A19" s="15">
        <v>6</v>
      </c>
      <c r="B19" s="15" t="s">
        <v>86</v>
      </c>
      <c r="C19" s="15" t="s">
        <v>54</v>
      </c>
      <c r="D19" s="15">
        <v>1</v>
      </c>
      <c r="E19" s="16" t="s">
        <v>112</v>
      </c>
      <c r="F19" s="27" t="s">
        <v>213</v>
      </c>
      <c r="G19" s="27" t="s">
        <v>160</v>
      </c>
      <c r="H19" s="17" t="s">
        <v>186</v>
      </c>
      <c r="I19" s="25"/>
    </row>
    <row r="20" spans="1:9" s="11" customFormat="1" ht="34.5" customHeight="1">
      <c r="A20" s="28">
        <v>7</v>
      </c>
      <c r="B20" s="28" t="s">
        <v>21</v>
      </c>
      <c r="C20" s="28" t="s">
        <v>63</v>
      </c>
      <c r="D20" s="28">
        <v>1</v>
      </c>
      <c r="E20" s="16" t="s">
        <v>112</v>
      </c>
      <c r="F20" s="28" t="s">
        <v>230</v>
      </c>
      <c r="G20" s="28" t="s">
        <v>199</v>
      </c>
      <c r="H20" s="28" t="s">
        <v>161</v>
      </c>
      <c r="I20" s="25"/>
    </row>
    <row r="21" spans="1:8" s="11" customFormat="1" ht="30" customHeight="1">
      <c r="A21" s="73">
        <v>8</v>
      </c>
      <c r="B21" s="73" t="s">
        <v>8</v>
      </c>
      <c r="C21" s="14" t="s">
        <v>39</v>
      </c>
      <c r="D21" s="15">
        <v>1</v>
      </c>
      <c r="E21" s="29" t="s">
        <v>113</v>
      </c>
      <c r="F21" s="29" t="s">
        <v>231</v>
      </c>
      <c r="G21" s="68" t="s">
        <v>162</v>
      </c>
      <c r="H21" s="70" t="s">
        <v>61</v>
      </c>
    </row>
    <row r="22" spans="1:8" s="11" customFormat="1" ht="30" customHeight="1">
      <c r="A22" s="73"/>
      <c r="B22" s="73"/>
      <c r="C22" s="17" t="s">
        <v>40</v>
      </c>
      <c r="D22" s="17">
        <v>1</v>
      </c>
      <c r="E22" s="13" t="s">
        <v>209</v>
      </c>
      <c r="F22" s="17" t="s">
        <v>211</v>
      </c>
      <c r="G22" s="69"/>
      <c r="H22" s="71"/>
    </row>
    <row r="23" spans="1:8" s="11" customFormat="1" ht="30" customHeight="1">
      <c r="A23" s="63">
        <v>9</v>
      </c>
      <c r="B23" s="63" t="s">
        <v>18</v>
      </c>
      <c r="C23" s="15" t="s">
        <v>26</v>
      </c>
      <c r="D23" s="15">
        <v>1</v>
      </c>
      <c r="E23" s="17" t="s">
        <v>114</v>
      </c>
      <c r="F23" s="27" t="s">
        <v>136</v>
      </c>
      <c r="G23" s="75" t="s">
        <v>222</v>
      </c>
      <c r="H23" s="98" t="s">
        <v>163</v>
      </c>
    </row>
    <row r="24" spans="1:8" s="11" customFormat="1" ht="30" customHeight="1">
      <c r="A24" s="72"/>
      <c r="B24" s="72"/>
      <c r="C24" s="15" t="s">
        <v>87</v>
      </c>
      <c r="D24" s="15">
        <v>1</v>
      </c>
      <c r="E24" s="17" t="s">
        <v>114</v>
      </c>
      <c r="F24" s="27" t="s">
        <v>137</v>
      </c>
      <c r="G24" s="76"/>
      <c r="H24" s="99"/>
    </row>
    <row r="25" spans="1:8" s="11" customFormat="1" ht="30" customHeight="1">
      <c r="A25" s="72"/>
      <c r="B25" s="72"/>
      <c r="C25" s="15" t="s">
        <v>34</v>
      </c>
      <c r="D25" s="15">
        <v>1</v>
      </c>
      <c r="E25" s="17" t="s">
        <v>112</v>
      </c>
      <c r="F25" s="27" t="s">
        <v>129</v>
      </c>
      <c r="G25" s="76"/>
      <c r="H25" s="99"/>
    </row>
    <row r="26" spans="1:8" s="11" customFormat="1" ht="30" customHeight="1">
      <c r="A26" s="64"/>
      <c r="B26" s="64"/>
      <c r="C26" s="15" t="s">
        <v>88</v>
      </c>
      <c r="D26" s="15">
        <v>1</v>
      </c>
      <c r="E26" s="15" t="s">
        <v>89</v>
      </c>
      <c r="F26" s="27" t="s">
        <v>138</v>
      </c>
      <c r="G26" s="77"/>
      <c r="H26" s="100"/>
    </row>
    <row r="27" spans="1:9" s="32" customFormat="1" ht="32.25" customHeight="1">
      <c r="A27" s="12">
        <v>10</v>
      </c>
      <c r="B27" s="17" t="s">
        <v>193</v>
      </c>
      <c r="C27" s="12" t="s">
        <v>26</v>
      </c>
      <c r="D27" s="12">
        <v>1</v>
      </c>
      <c r="E27" s="12" t="s">
        <v>113</v>
      </c>
      <c r="F27" s="12" t="s">
        <v>195</v>
      </c>
      <c r="G27" s="30" t="s">
        <v>52</v>
      </c>
      <c r="H27" s="30" t="s">
        <v>225</v>
      </c>
      <c r="I27" s="31"/>
    </row>
    <row r="28" spans="1:9" s="11" customFormat="1" ht="33.75" customHeight="1">
      <c r="A28" s="12">
        <v>11</v>
      </c>
      <c r="B28" s="12" t="s">
        <v>19</v>
      </c>
      <c r="C28" s="12" t="s">
        <v>28</v>
      </c>
      <c r="D28" s="12">
        <v>1</v>
      </c>
      <c r="E28" s="12" t="s">
        <v>112</v>
      </c>
      <c r="F28" s="12" t="s">
        <v>145</v>
      </c>
      <c r="G28" s="33" t="s">
        <v>164</v>
      </c>
      <c r="H28" s="24" t="s">
        <v>181</v>
      </c>
      <c r="I28" s="34"/>
    </row>
    <row r="29" spans="1:8" s="21" customFormat="1" ht="30" customHeight="1">
      <c r="A29" s="63">
        <v>12</v>
      </c>
      <c r="B29" s="70" t="s">
        <v>216</v>
      </c>
      <c r="C29" s="14" t="s">
        <v>74</v>
      </c>
      <c r="D29" s="15">
        <v>1</v>
      </c>
      <c r="E29" s="12" t="s">
        <v>112</v>
      </c>
      <c r="F29" s="35" t="s">
        <v>147</v>
      </c>
      <c r="G29" s="70" t="s">
        <v>165</v>
      </c>
      <c r="H29" s="70" t="s">
        <v>187</v>
      </c>
    </row>
    <row r="30" spans="1:8" s="21" customFormat="1" ht="30" customHeight="1">
      <c r="A30" s="72"/>
      <c r="B30" s="74"/>
      <c r="C30" s="17" t="s">
        <v>75</v>
      </c>
      <c r="D30" s="17">
        <v>1</v>
      </c>
      <c r="E30" s="12" t="s">
        <v>112</v>
      </c>
      <c r="F30" s="17" t="s">
        <v>146</v>
      </c>
      <c r="G30" s="74"/>
      <c r="H30" s="74"/>
    </row>
    <row r="31" spans="1:8" s="21" customFormat="1" ht="30" customHeight="1">
      <c r="A31" s="64"/>
      <c r="B31" s="71"/>
      <c r="C31" s="18" t="s">
        <v>26</v>
      </c>
      <c r="D31" s="18">
        <v>1</v>
      </c>
      <c r="E31" s="16" t="s">
        <v>115</v>
      </c>
      <c r="F31" s="17" t="s">
        <v>127</v>
      </c>
      <c r="G31" s="74"/>
      <c r="H31" s="74"/>
    </row>
    <row r="32" spans="1:8" s="21" customFormat="1" ht="30" customHeight="1">
      <c r="A32" s="90">
        <v>13</v>
      </c>
      <c r="B32" s="70" t="s">
        <v>76</v>
      </c>
      <c r="C32" s="18" t="s">
        <v>26</v>
      </c>
      <c r="D32" s="18">
        <v>4</v>
      </c>
      <c r="E32" s="16" t="s">
        <v>115</v>
      </c>
      <c r="F32" s="17" t="s">
        <v>127</v>
      </c>
      <c r="G32" s="74"/>
      <c r="H32" s="74"/>
    </row>
    <row r="33" spans="1:8" s="21" customFormat="1" ht="30" customHeight="1">
      <c r="A33" s="64"/>
      <c r="B33" s="71"/>
      <c r="C33" s="17" t="s">
        <v>77</v>
      </c>
      <c r="D33" s="17">
        <v>2</v>
      </c>
      <c r="E33" s="13" t="s">
        <v>116</v>
      </c>
      <c r="F33" s="36" t="s">
        <v>148</v>
      </c>
      <c r="G33" s="71"/>
      <c r="H33" s="71"/>
    </row>
    <row r="34" spans="1:8" s="11" customFormat="1" ht="43.5" customHeight="1">
      <c r="A34" s="37">
        <v>14</v>
      </c>
      <c r="B34" s="37" t="s">
        <v>198</v>
      </c>
      <c r="C34" s="37" t="s">
        <v>26</v>
      </c>
      <c r="D34" s="37">
        <v>1</v>
      </c>
      <c r="E34" s="13" t="s">
        <v>116</v>
      </c>
      <c r="F34" s="37" t="s">
        <v>123</v>
      </c>
      <c r="G34" s="37" t="s">
        <v>27</v>
      </c>
      <c r="H34" s="37" t="s">
        <v>166</v>
      </c>
    </row>
    <row r="35" spans="1:9" s="21" customFormat="1" ht="30" customHeight="1">
      <c r="A35" s="73">
        <v>15</v>
      </c>
      <c r="B35" s="73" t="s">
        <v>235</v>
      </c>
      <c r="C35" s="14" t="s">
        <v>107</v>
      </c>
      <c r="D35" s="15">
        <v>1</v>
      </c>
      <c r="E35" s="13" t="s">
        <v>209</v>
      </c>
      <c r="F35" s="17" t="s">
        <v>210</v>
      </c>
      <c r="G35" s="73" t="s">
        <v>156</v>
      </c>
      <c r="H35" s="73" t="s">
        <v>167</v>
      </c>
      <c r="I35" s="38"/>
    </row>
    <row r="36" spans="1:8" s="21" customFormat="1" ht="30" customHeight="1">
      <c r="A36" s="73"/>
      <c r="B36" s="73"/>
      <c r="C36" s="17" t="s">
        <v>102</v>
      </c>
      <c r="D36" s="17">
        <v>1</v>
      </c>
      <c r="E36" s="13" t="s">
        <v>116</v>
      </c>
      <c r="F36" s="17" t="s">
        <v>108</v>
      </c>
      <c r="G36" s="73"/>
      <c r="H36" s="73"/>
    </row>
    <row r="37" spans="1:8" s="21" customFormat="1" ht="30" customHeight="1">
      <c r="A37" s="73"/>
      <c r="B37" s="73"/>
      <c r="C37" s="18" t="s">
        <v>26</v>
      </c>
      <c r="D37" s="18">
        <v>2</v>
      </c>
      <c r="E37" s="13" t="s">
        <v>116</v>
      </c>
      <c r="F37" s="16" t="s">
        <v>139</v>
      </c>
      <c r="G37" s="73"/>
      <c r="H37" s="73"/>
    </row>
    <row r="38" spans="1:8" s="21" customFormat="1" ht="30" customHeight="1">
      <c r="A38" s="73"/>
      <c r="B38" s="73"/>
      <c r="C38" s="18" t="s">
        <v>26</v>
      </c>
      <c r="D38" s="18">
        <v>1</v>
      </c>
      <c r="E38" s="16" t="s">
        <v>208</v>
      </c>
      <c r="F38" s="16" t="s">
        <v>219</v>
      </c>
      <c r="G38" s="73"/>
      <c r="H38" s="73"/>
    </row>
    <row r="39" spans="1:8" s="21" customFormat="1" ht="30" customHeight="1">
      <c r="A39" s="73"/>
      <c r="B39" s="73"/>
      <c r="C39" s="17" t="s">
        <v>103</v>
      </c>
      <c r="D39" s="17">
        <v>2</v>
      </c>
      <c r="E39" s="16" t="s">
        <v>117</v>
      </c>
      <c r="F39" s="36" t="s">
        <v>140</v>
      </c>
      <c r="G39" s="73"/>
      <c r="H39" s="73"/>
    </row>
    <row r="40" spans="1:8" s="39" customFormat="1" ht="30" customHeight="1">
      <c r="A40" s="63">
        <v>16</v>
      </c>
      <c r="B40" s="70" t="s">
        <v>234</v>
      </c>
      <c r="C40" s="14" t="s">
        <v>96</v>
      </c>
      <c r="D40" s="15">
        <v>1</v>
      </c>
      <c r="E40" s="13" t="s">
        <v>109</v>
      </c>
      <c r="F40" s="16" t="s">
        <v>110</v>
      </c>
      <c r="G40" s="70" t="s">
        <v>97</v>
      </c>
      <c r="H40" s="70" t="s">
        <v>188</v>
      </c>
    </row>
    <row r="41" spans="1:8" s="39" customFormat="1" ht="30" customHeight="1">
      <c r="A41" s="64"/>
      <c r="B41" s="71"/>
      <c r="C41" s="17" t="s">
        <v>98</v>
      </c>
      <c r="D41" s="17">
        <v>1</v>
      </c>
      <c r="E41" s="13" t="s">
        <v>209</v>
      </c>
      <c r="F41" s="17" t="s">
        <v>212</v>
      </c>
      <c r="G41" s="74"/>
      <c r="H41" s="74"/>
    </row>
    <row r="42" spans="1:8" s="39" customFormat="1" ht="30" customHeight="1">
      <c r="A42" s="90">
        <v>17</v>
      </c>
      <c r="B42" s="78" t="s">
        <v>99</v>
      </c>
      <c r="C42" s="40" t="s">
        <v>26</v>
      </c>
      <c r="D42" s="40">
        <v>2</v>
      </c>
      <c r="E42" s="41" t="s">
        <v>119</v>
      </c>
      <c r="F42" s="42" t="s">
        <v>141</v>
      </c>
      <c r="G42" s="74"/>
      <c r="H42" s="74"/>
    </row>
    <row r="43" spans="1:8" s="39" customFormat="1" ht="30" customHeight="1">
      <c r="A43" s="91"/>
      <c r="B43" s="79"/>
      <c r="C43" s="17" t="s">
        <v>100</v>
      </c>
      <c r="D43" s="17">
        <v>1</v>
      </c>
      <c r="E43" s="13" t="s">
        <v>109</v>
      </c>
      <c r="F43" s="36" t="s">
        <v>111</v>
      </c>
      <c r="G43" s="74"/>
      <c r="H43" s="74"/>
    </row>
    <row r="44" spans="1:8" s="21" customFormat="1" ht="30" customHeight="1">
      <c r="A44" s="91"/>
      <c r="B44" s="79"/>
      <c r="C44" s="15" t="s">
        <v>101</v>
      </c>
      <c r="D44" s="17">
        <v>1</v>
      </c>
      <c r="E44" s="13" t="s">
        <v>118</v>
      </c>
      <c r="F44" s="36" t="s">
        <v>149</v>
      </c>
      <c r="G44" s="74"/>
      <c r="H44" s="74"/>
    </row>
    <row r="45" spans="1:8" s="21" customFormat="1" ht="30" customHeight="1">
      <c r="A45" s="92"/>
      <c r="B45" s="80"/>
      <c r="C45" s="15" t="s">
        <v>98</v>
      </c>
      <c r="D45" s="17">
        <v>1</v>
      </c>
      <c r="E45" s="13" t="s">
        <v>119</v>
      </c>
      <c r="F45" s="36" t="s">
        <v>120</v>
      </c>
      <c r="G45" s="71"/>
      <c r="H45" s="71"/>
    </row>
    <row r="46" spans="1:8" s="32" customFormat="1" ht="36.75" customHeight="1">
      <c r="A46" s="37">
        <v>18</v>
      </c>
      <c r="B46" s="37" t="s">
        <v>71</v>
      </c>
      <c r="C46" s="12" t="s">
        <v>70</v>
      </c>
      <c r="D46" s="12">
        <v>1</v>
      </c>
      <c r="E46" s="12" t="s">
        <v>113</v>
      </c>
      <c r="F46" s="12" t="s">
        <v>121</v>
      </c>
      <c r="G46" s="37" t="s">
        <v>168</v>
      </c>
      <c r="H46" s="37" t="s">
        <v>153</v>
      </c>
    </row>
    <row r="47" spans="1:8" s="11" customFormat="1" ht="39" customHeight="1">
      <c r="A47" s="43">
        <v>19</v>
      </c>
      <c r="B47" s="43" t="s">
        <v>10</v>
      </c>
      <c r="C47" s="43" t="s">
        <v>23</v>
      </c>
      <c r="D47" s="43">
        <v>1</v>
      </c>
      <c r="E47" s="43" t="s">
        <v>113</v>
      </c>
      <c r="F47" s="43" t="s">
        <v>233</v>
      </c>
      <c r="G47" s="43" t="s">
        <v>25</v>
      </c>
      <c r="H47" s="43" t="s">
        <v>169</v>
      </c>
    </row>
    <row r="48" spans="1:8" s="11" customFormat="1" ht="36.75" customHeight="1">
      <c r="A48" s="12">
        <v>20</v>
      </c>
      <c r="B48" s="12" t="s">
        <v>48</v>
      </c>
      <c r="C48" s="12" t="s">
        <v>28</v>
      </c>
      <c r="D48" s="12">
        <v>1</v>
      </c>
      <c r="E48" s="12" t="s">
        <v>32</v>
      </c>
      <c r="F48" s="12" t="s">
        <v>144</v>
      </c>
      <c r="G48" s="33" t="s">
        <v>49</v>
      </c>
      <c r="H48" s="24" t="s">
        <v>50</v>
      </c>
    </row>
    <row r="49" spans="1:8" s="11" customFormat="1" ht="33" customHeight="1">
      <c r="A49" s="12">
        <v>21</v>
      </c>
      <c r="B49" s="12" t="s">
        <v>154</v>
      </c>
      <c r="C49" s="12" t="s">
        <v>26</v>
      </c>
      <c r="D49" s="12">
        <v>1</v>
      </c>
      <c r="E49" s="12" t="s">
        <v>32</v>
      </c>
      <c r="F49" s="44" t="s">
        <v>123</v>
      </c>
      <c r="G49" s="17" t="s">
        <v>124</v>
      </c>
      <c r="H49" s="12" t="s">
        <v>170</v>
      </c>
    </row>
    <row r="50" spans="1:11" s="49" customFormat="1" ht="33" customHeight="1">
      <c r="A50" s="15">
        <v>22</v>
      </c>
      <c r="B50" s="33" t="s">
        <v>90</v>
      </c>
      <c r="C50" s="17" t="s">
        <v>91</v>
      </c>
      <c r="D50" s="17">
        <v>1</v>
      </c>
      <c r="E50" s="45" t="s">
        <v>214</v>
      </c>
      <c r="F50" s="17" t="s">
        <v>215</v>
      </c>
      <c r="G50" s="17" t="s">
        <v>125</v>
      </c>
      <c r="H50" s="33" t="s">
        <v>171</v>
      </c>
      <c r="I50" s="46"/>
      <c r="J50" s="47"/>
      <c r="K50" s="48"/>
    </row>
    <row r="51" spans="1:8" s="21" customFormat="1" ht="30" customHeight="1">
      <c r="A51" s="63">
        <v>23</v>
      </c>
      <c r="B51" s="63" t="s">
        <v>13</v>
      </c>
      <c r="C51" s="15" t="s">
        <v>70</v>
      </c>
      <c r="D51" s="15">
        <v>1</v>
      </c>
      <c r="E51" s="15" t="s">
        <v>104</v>
      </c>
      <c r="F51" s="17" t="s">
        <v>205</v>
      </c>
      <c r="G51" s="70" t="s">
        <v>172</v>
      </c>
      <c r="H51" s="70" t="s">
        <v>79</v>
      </c>
    </row>
    <row r="52" spans="1:8" s="21" customFormat="1" ht="30" customHeight="1">
      <c r="A52" s="64"/>
      <c r="B52" s="64"/>
      <c r="C52" s="15" t="s">
        <v>35</v>
      </c>
      <c r="D52" s="15">
        <v>1</v>
      </c>
      <c r="E52" s="15" t="s">
        <v>32</v>
      </c>
      <c r="F52" s="17" t="s">
        <v>126</v>
      </c>
      <c r="G52" s="74"/>
      <c r="H52" s="74"/>
    </row>
    <row r="53" spans="1:8" s="21" customFormat="1" ht="30" customHeight="1">
      <c r="A53" s="63">
        <v>24</v>
      </c>
      <c r="B53" s="63" t="s">
        <v>80</v>
      </c>
      <c r="C53" s="15" t="s">
        <v>26</v>
      </c>
      <c r="D53" s="15">
        <v>2</v>
      </c>
      <c r="E53" s="17" t="s">
        <v>113</v>
      </c>
      <c r="F53" s="17" t="s">
        <v>173</v>
      </c>
      <c r="G53" s="74"/>
      <c r="H53" s="74"/>
    </row>
    <row r="54" spans="1:8" s="21" customFormat="1" ht="30" customHeight="1">
      <c r="A54" s="72"/>
      <c r="B54" s="72"/>
      <c r="C54" s="15" t="s">
        <v>81</v>
      </c>
      <c r="D54" s="15">
        <v>1</v>
      </c>
      <c r="E54" s="17" t="s">
        <v>113</v>
      </c>
      <c r="F54" s="17" t="s">
        <v>142</v>
      </c>
      <c r="G54" s="74"/>
      <c r="H54" s="74"/>
    </row>
    <row r="55" spans="1:8" s="21" customFormat="1" ht="30" customHeight="1">
      <c r="A55" s="64"/>
      <c r="B55" s="64"/>
      <c r="C55" s="15" t="s">
        <v>28</v>
      </c>
      <c r="D55" s="15">
        <v>2</v>
      </c>
      <c r="E55" s="17" t="s">
        <v>113</v>
      </c>
      <c r="F55" s="17" t="s">
        <v>232</v>
      </c>
      <c r="G55" s="71"/>
      <c r="H55" s="71"/>
    </row>
    <row r="56" spans="1:8" s="32" customFormat="1" ht="30" customHeight="1">
      <c r="A56" s="73">
        <v>25</v>
      </c>
      <c r="B56" s="73" t="s">
        <v>9</v>
      </c>
      <c r="C56" s="14" t="s">
        <v>65</v>
      </c>
      <c r="D56" s="15">
        <v>1</v>
      </c>
      <c r="E56" s="17" t="s">
        <v>113</v>
      </c>
      <c r="F56" s="16" t="s">
        <v>174</v>
      </c>
      <c r="G56" s="84" t="s">
        <v>66</v>
      </c>
      <c r="H56" s="84" t="s">
        <v>189</v>
      </c>
    </row>
    <row r="57" spans="1:8" s="32" customFormat="1" ht="30" customHeight="1">
      <c r="A57" s="73"/>
      <c r="B57" s="73"/>
      <c r="C57" s="17" t="s">
        <v>67</v>
      </c>
      <c r="D57" s="17">
        <v>1</v>
      </c>
      <c r="E57" s="17" t="s">
        <v>113</v>
      </c>
      <c r="F57" s="50" t="s">
        <v>175</v>
      </c>
      <c r="G57" s="84"/>
      <c r="H57" s="84"/>
    </row>
    <row r="58" spans="1:8" s="32" customFormat="1" ht="30" customHeight="1">
      <c r="A58" s="73"/>
      <c r="B58" s="73"/>
      <c r="C58" s="18" t="s">
        <v>68</v>
      </c>
      <c r="D58" s="18">
        <v>1</v>
      </c>
      <c r="E58" s="17" t="s">
        <v>113</v>
      </c>
      <c r="F58" s="16" t="s">
        <v>176</v>
      </c>
      <c r="G58" s="84"/>
      <c r="H58" s="84"/>
    </row>
    <row r="59" spans="1:8" s="32" customFormat="1" ht="30" customHeight="1">
      <c r="A59" s="73"/>
      <c r="B59" s="73"/>
      <c r="C59" s="17" t="s">
        <v>69</v>
      </c>
      <c r="D59" s="17">
        <v>1</v>
      </c>
      <c r="E59" s="17" t="s">
        <v>113</v>
      </c>
      <c r="F59" s="50" t="s">
        <v>150</v>
      </c>
      <c r="G59" s="84"/>
      <c r="H59" s="84"/>
    </row>
    <row r="60" spans="1:8" s="11" customFormat="1" ht="30" customHeight="1">
      <c r="A60" s="61">
        <v>26</v>
      </c>
      <c r="B60" s="61" t="s">
        <v>17</v>
      </c>
      <c r="C60" s="17" t="s">
        <v>35</v>
      </c>
      <c r="D60" s="17">
        <v>1</v>
      </c>
      <c r="E60" s="15" t="s">
        <v>64</v>
      </c>
      <c r="F60" s="17" t="s">
        <v>151</v>
      </c>
      <c r="G60" s="61" t="s">
        <v>223</v>
      </c>
      <c r="H60" s="61" t="s">
        <v>72</v>
      </c>
    </row>
    <row r="61" spans="1:8" s="11" customFormat="1" ht="30" customHeight="1">
      <c r="A61" s="62"/>
      <c r="B61" s="65"/>
      <c r="C61" s="15" t="s">
        <v>28</v>
      </c>
      <c r="D61" s="51">
        <v>1</v>
      </c>
      <c r="E61" s="13" t="s">
        <v>64</v>
      </c>
      <c r="F61" s="17" t="s">
        <v>206</v>
      </c>
      <c r="G61" s="65"/>
      <c r="H61" s="65"/>
    </row>
    <row r="62" spans="1:8" s="11" customFormat="1" ht="30" customHeight="1">
      <c r="A62" s="52">
        <v>27</v>
      </c>
      <c r="B62" s="53" t="s">
        <v>217</v>
      </c>
      <c r="C62" s="53" t="s">
        <v>26</v>
      </c>
      <c r="D62" s="53">
        <v>1</v>
      </c>
      <c r="E62" s="53" t="s">
        <v>32</v>
      </c>
      <c r="F62" s="54" t="s">
        <v>123</v>
      </c>
      <c r="G62" s="62"/>
      <c r="H62" s="62"/>
    </row>
    <row r="63" spans="1:8" s="11" customFormat="1" ht="30" customHeight="1">
      <c r="A63" s="66">
        <v>28</v>
      </c>
      <c r="B63" s="88" t="s">
        <v>12</v>
      </c>
      <c r="C63" s="14" t="s">
        <v>26</v>
      </c>
      <c r="D63" s="15">
        <v>1</v>
      </c>
      <c r="E63" s="13" t="s">
        <v>200</v>
      </c>
      <c r="F63" s="33" t="s">
        <v>127</v>
      </c>
      <c r="G63" s="68" t="s">
        <v>177</v>
      </c>
      <c r="H63" s="68" t="s">
        <v>62</v>
      </c>
    </row>
    <row r="64" spans="1:8" s="11" customFormat="1" ht="30" customHeight="1">
      <c r="A64" s="67"/>
      <c r="B64" s="89"/>
      <c r="C64" s="17" t="s">
        <v>28</v>
      </c>
      <c r="D64" s="17">
        <v>1</v>
      </c>
      <c r="E64" s="13" t="s">
        <v>200</v>
      </c>
      <c r="F64" s="33" t="s">
        <v>128</v>
      </c>
      <c r="G64" s="69"/>
      <c r="H64" s="69"/>
    </row>
    <row r="65" spans="1:8" s="11" customFormat="1" ht="30" customHeight="1">
      <c r="A65" s="12">
        <v>29</v>
      </c>
      <c r="B65" s="37" t="s">
        <v>11</v>
      </c>
      <c r="C65" s="12" t="s">
        <v>26</v>
      </c>
      <c r="D65" s="12">
        <v>2</v>
      </c>
      <c r="E65" s="13" t="s">
        <v>200</v>
      </c>
      <c r="F65" s="33" t="s">
        <v>201</v>
      </c>
      <c r="G65" s="37" t="s">
        <v>178</v>
      </c>
      <c r="H65" s="55" t="s">
        <v>182</v>
      </c>
    </row>
    <row r="66" spans="1:8" s="21" customFormat="1" ht="30" customHeight="1">
      <c r="A66" s="15">
        <v>30</v>
      </c>
      <c r="B66" s="15" t="s">
        <v>82</v>
      </c>
      <c r="C66" s="15" t="s">
        <v>30</v>
      </c>
      <c r="D66" s="15">
        <v>1</v>
      </c>
      <c r="E66" s="17" t="s">
        <v>24</v>
      </c>
      <c r="F66" s="16" t="s">
        <v>152</v>
      </c>
      <c r="G66" s="70" t="s">
        <v>83</v>
      </c>
      <c r="H66" s="70" t="s">
        <v>84</v>
      </c>
    </row>
    <row r="67" spans="1:8" s="21" customFormat="1" ht="30" customHeight="1">
      <c r="A67" s="12">
        <v>31</v>
      </c>
      <c r="B67" s="15" t="s">
        <v>85</v>
      </c>
      <c r="C67" s="15" t="s">
        <v>30</v>
      </c>
      <c r="D67" s="15">
        <v>1</v>
      </c>
      <c r="E67" s="17" t="s">
        <v>24</v>
      </c>
      <c r="F67" s="16" t="s">
        <v>152</v>
      </c>
      <c r="G67" s="71"/>
      <c r="H67" s="71"/>
    </row>
    <row r="68" spans="1:9" s="21" customFormat="1" ht="38.25" customHeight="1">
      <c r="A68" s="12">
        <v>32</v>
      </c>
      <c r="B68" s="17" t="s">
        <v>78</v>
      </c>
      <c r="C68" s="14" t="s">
        <v>30</v>
      </c>
      <c r="D68" s="15">
        <v>1</v>
      </c>
      <c r="E68" s="17" t="s">
        <v>24</v>
      </c>
      <c r="F68" s="16" t="s">
        <v>194</v>
      </c>
      <c r="G68" s="17" t="s">
        <v>191</v>
      </c>
      <c r="H68" s="17" t="s">
        <v>207</v>
      </c>
      <c r="I68" s="38"/>
    </row>
    <row r="69" spans="1:8" s="11" customFormat="1" ht="36" customHeight="1">
      <c r="A69" s="12">
        <v>33</v>
      </c>
      <c r="B69" s="17" t="s">
        <v>41</v>
      </c>
      <c r="C69" s="56" t="s">
        <v>30</v>
      </c>
      <c r="D69" s="15">
        <v>3</v>
      </c>
      <c r="E69" s="56" t="s">
        <v>24</v>
      </c>
      <c r="F69" s="57" t="s">
        <v>194</v>
      </c>
      <c r="G69" s="57" t="s">
        <v>42</v>
      </c>
      <c r="H69" s="57" t="s">
        <v>236</v>
      </c>
    </row>
    <row r="70" spans="1:8" s="11" customFormat="1" ht="30" customHeight="1">
      <c r="A70" s="15">
        <v>34</v>
      </c>
      <c r="B70" s="15" t="s">
        <v>73</v>
      </c>
      <c r="C70" s="15" t="s">
        <v>30</v>
      </c>
      <c r="D70" s="15">
        <v>1</v>
      </c>
      <c r="E70" s="56" t="s">
        <v>24</v>
      </c>
      <c r="F70" s="57" t="s">
        <v>196</v>
      </c>
      <c r="G70" s="70" t="s">
        <v>224</v>
      </c>
      <c r="H70" s="70" t="s">
        <v>157</v>
      </c>
    </row>
    <row r="71" spans="1:8" s="21" customFormat="1" ht="30" customHeight="1">
      <c r="A71" s="12">
        <v>35</v>
      </c>
      <c r="B71" s="15" t="s">
        <v>95</v>
      </c>
      <c r="C71" s="17" t="s">
        <v>30</v>
      </c>
      <c r="D71" s="15">
        <v>5</v>
      </c>
      <c r="E71" s="56" t="s">
        <v>24</v>
      </c>
      <c r="F71" s="57" t="s">
        <v>196</v>
      </c>
      <c r="G71" s="71"/>
      <c r="H71" s="71"/>
    </row>
    <row r="72" spans="1:8" s="11" customFormat="1" ht="41.25" customHeight="1">
      <c r="A72" s="15">
        <v>36</v>
      </c>
      <c r="B72" s="12" t="s">
        <v>43</v>
      </c>
      <c r="C72" s="12" t="s">
        <v>30</v>
      </c>
      <c r="D72" s="12">
        <v>3</v>
      </c>
      <c r="E72" s="56" t="s">
        <v>24</v>
      </c>
      <c r="F72" s="57" t="s">
        <v>179</v>
      </c>
      <c r="G72" s="12" t="s">
        <v>197</v>
      </c>
      <c r="H72" s="12" t="s">
        <v>155</v>
      </c>
    </row>
    <row r="73" spans="1:8" s="11" customFormat="1" ht="30" customHeight="1">
      <c r="A73" s="12">
        <v>37</v>
      </c>
      <c r="B73" s="12" t="s">
        <v>45</v>
      </c>
      <c r="C73" s="12" t="s">
        <v>30</v>
      </c>
      <c r="D73" s="12">
        <v>1</v>
      </c>
      <c r="E73" s="56" t="s">
        <v>24</v>
      </c>
      <c r="F73" s="57" t="s">
        <v>179</v>
      </c>
      <c r="G73" s="81" t="s">
        <v>46</v>
      </c>
      <c r="H73" s="81" t="s">
        <v>183</v>
      </c>
    </row>
    <row r="74" spans="1:8" s="11" customFormat="1" ht="30" customHeight="1">
      <c r="A74" s="15">
        <v>38</v>
      </c>
      <c r="B74" s="58" t="s">
        <v>47</v>
      </c>
      <c r="C74" s="37" t="s">
        <v>30</v>
      </c>
      <c r="D74" s="37">
        <v>1</v>
      </c>
      <c r="E74" s="59" t="s">
        <v>24</v>
      </c>
      <c r="F74" s="57" t="s">
        <v>179</v>
      </c>
      <c r="G74" s="83"/>
      <c r="H74" s="83"/>
    </row>
    <row r="75" spans="1:8" s="11" customFormat="1" ht="30" customHeight="1">
      <c r="A75" s="12">
        <v>39</v>
      </c>
      <c r="B75" s="60" t="s">
        <v>29</v>
      </c>
      <c r="C75" s="60" t="s">
        <v>30</v>
      </c>
      <c r="D75" s="60">
        <v>2</v>
      </c>
      <c r="E75" s="59" t="s">
        <v>24</v>
      </c>
      <c r="F75" s="57" t="s">
        <v>179</v>
      </c>
      <c r="G75" s="95" t="s">
        <v>31</v>
      </c>
      <c r="H75" s="95" t="s">
        <v>180</v>
      </c>
    </row>
    <row r="76" spans="1:8" s="11" customFormat="1" ht="30" customHeight="1">
      <c r="A76" s="15">
        <v>40</v>
      </c>
      <c r="B76" s="12" t="s">
        <v>15</v>
      </c>
      <c r="C76" s="12" t="s">
        <v>30</v>
      </c>
      <c r="D76" s="12">
        <v>1</v>
      </c>
      <c r="E76" s="59" t="s">
        <v>24</v>
      </c>
      <c r="F76" s="57" t="s">
        <v>179</v>
      </c>
      <c r="G76" s="96"/>
      <c r="H76" s="96"/>
    </row>
    <row r="77" spans="1:8" s="21" customFormat="1" ht="30" customHeight="1">
      <c r="A77" s="12">
        <v>41</v>
      </c>
      <c r="B77" s="17" t="s">
        <v>92</v>
      </c>
      <c r="C77" s="14" t="s">
        <v>30</v>
      </c>
      <c r="D77" s="15">
        <v>3</v>
      </c>
      <c r="E77" s="17" t="s">
        <v>24</v>
      </c>
      <c r="F77" s="16" t="s">
        <v>152</v>
      </c>
      <c r="G77" s="93" t="s">
        <v>93</v>
      </c>
      <c r="H77" s="93" t="s">
        <v>190</v>
      </c>
    </row>
    <row r="78" spans="1:8" s="21" customFormat="1" ht="30" customHeight="1">
      <c r="A78" s="15">
        <v>42</v>
      </c>
      <c r="B78" s="17" t="s">
        <v>94</v>
      </c>
      <c r="C78" s="17" t="s">
        <v>30</v>
      </c>
      <c r="D78" s="17">
        <v>2</v>
      </c>
      <c r="E78" s="17" t="s">
        <v>24</v>
      </c>
      <c r="F78" s="16" t="s">
        <v>152</v>
      </c>
      <c r="G78" s="94"/>
      <c r="H78" s="94"/>
    </row>
    <row r="79" spans="1:8" s="11" customFormat="1" ht="34.5" customHeight="1">
      <c r="A79" s="12">
        <v>43</v>
      </c>
      <c r="B79" s="12" t="s">
        <v>16</v>
      </c>
      <c r="C79" s="12" t="s">
        <v>30</v>
      </c>
      <c r="D79" s="12">
        <v>1</v>
      </c>
      <c r="E79" s="56" t="s">
        <v>53</v>
      </c>
      <c r="F79" s="57" t="s">
        <v>220</v>
      </c>
      <c r="G79" s="12" t="s">
        <v>58</v>
      </c>
      <c r="H79" s="12" t="s">
        <v>184</v>
      </c>
    </row>
    <row r="80" ht="13.5">
      <c r="D80" s="4">
        <f>SUM(D4:D79)</f>
        <v>99</v>
      </c>
    </row>
  </sheetData>
  <sheetProtection/>
  <autoFilter ref="A3:J22"/>
  <mergeCells count="70">
    <mergeCell ref="A29:A31"/>
    <mergeCell ref="A32:A33"/>
    <mergeCell ref="A51:A52"/>
    <mergeCell ref="G73:G74"/>
    <mergeCell ref="G75:G76"/>
    <mergeCell ref="H75:H76"/>
    <mergeCell ref="G66:G67"/>
    <mergeCell ref="H66:H67"/>
    <mergeCell ref="A1:B1"/>
    <mergeCell ref="H23:H26"/>
    <mergeCell ref="B29:B31"/>
    <mergeCell ref="B32:B33"/>
    <mergeCell ref="G35:G39"/>
    <mergeCell ref="H51:H55"/>
    <mergeCell ref="A53:A55"/>
    <mergeCell ref="B53:B55"/>
    <mergeCell ref="A42:A45"/>
    <mergeCell ref="G77:G78"/>
    <mergeCell ref="H77:H78"/>
    <mergeCell ref="G70:G71"/>
    <mergeCell ref="H70:H71"/>
    <mergeCell ref="H73:H74"/>
    <mergeCell ref="H56:H59"/>
    <mergeCell ref="B56:B59"/>
    <mergeCell ref="A35:A39"/>
    <mergeCell ref="B35:B39"/>
    <mergeCell ref="G63:G64"/>
    <mergeCell ref="H63:H64"/>
    <mergeCell ref="G60:G62"/>
    <mergeCell ref="H60:H62"/>
    <mergeCell ref="B63:B64"/>
    <mergeCell ref="B51:B52"/>
    <mergeCell ref="G51:G55"/>
    <mergeCell ref="G56:G59"/>
    <mergeCell ref="A2:H2"/>
    <mergeCell ref="A4:A5"/>
    <mergeCell ref="B4:B5"/>
    <mergeCell ref="G4:G5"/>
    <mergeCell ref="H4:H5"/>
    <mergeCell ref="B21:B22"/>
    <mergeCell ref="A21:A22"/>
    <mergeCell ref="H21:H22"/>
    <mergeCell ref="A6:A10"/>
    <mergeCell ref="B6:B10"/>
    <mergeCell ref="G6:G10"/>
    <mergeCell ref="H6:H10"/>
    <mergeCell ref="A11:A15"/>
    <mergeCell ref="B11:B15"/>
    <mergeCell ref="G11:G15"/>
    <mergeCell ref="H11:H15"/>
    <mergeCell ref="H16:H17"/>
    <mergeCell ref="G40:G45"/>
    <mergeCell ref="H40:H45"/>
    <mergeCell ref="B40:B41"/>
    <mergeCell ref="B23:B26"/>
    <mergeCell ref="G23:G26"/>
    <mergeCell ref="B42:B45"/>
    <mergeCell ref="G29:G33"/>
    <mergeCell ref="H29:H33"/>
    <mergeCell ref="H35:H39"/>
    <mergeCell ref="A60:A61"/>
    <mergeCell ref="A40:A41"/>
    <mergeCell ref="B60:B61"/>
    <mergeCell ref="A63:A64"/>
    <mergeCell ref="G21:G22"/>
    <mergeCell ref="B16:B17"/>
    <mergeCell ref="G16:G17"/>
    <mergeCell ref="A16:A17"/>
    <mergeCell ref="A23:A26"/>
    <mergeCell ref="A56:A5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2016-04-29T02:43:44Z</dcterms:modified>
  <cp:category/>
  <cp:version/>
  <cp:contentType/>
  <cp:contentStatus/>
</cp:coreProperties>
</file>